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showInkAnnotation="0" autoCompressPictures="0"/>
  <bookViews>
    <workbookView xWindow="0" yWindow="0" windowWidth="25600" windowHeight="15600"/>
  </bookViews>
  <sheets>
    <sheet name="Växtvalsguiden" sheetId="1" r:id="rId1"/>
  </sheets>
  <definedNames>
    <definedName name="_xlnm._FilterDatabase" localSheetId="0" hidden="1">Växtvalsguiden!$A$1:$Y$510</definedName>
  </definedNames>
  <calcPr calcId="191028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<sst xmlns="http://schemas.openxmlformats.org/spreadsheetml/2006/main" count="6350" uniqueCount="1958">
  <si>
    <t>Svenska</t>
  </si>
  <si>
    <t>Familj</t>
  </si>
  <si>
    <t>Släkt</t>
  </si>
  <si>
    <t>Art</t>
  </si>
  <si>
    <t>Sort, underart</t>
  </si>
  <si>
    <t>Blommningstid</t>
  </si>
  <si>
    <t>Ätlig frukt</t>
  </si>
  <si>
    <t>Höstdekorativ</t>
  </si>
  <si>
    <t>Städse/vintergrön</t>
  </si>
  <si>
    <t>Höjd</t>
  </si>
  <si>
    <t>Kronform</t>
  </si>
  <si>
    <t>Zon</t>
  </si>
  <si>
    <t>Salttålighet</t>
  </si>
  <si>
    <t>Vindtålighet</t>
  </si>
  <si>
    <t>Sumptålighet</t>
  </si>
  <si>
    <t>Torktålighet</t>
  </si>
  <si>
    <t>Lämplig för skugga</t>
  </si>
  <si>
    <t>Hårdgjorda ytor</t>
  </si>
  <si>
    <t>Markförhållanden</t>
  </si>
  <si>
    <t>Lignostyp</t>
  </si>
  <si>
    <t>Referenser</t>
  </si>
  <si>
    <t>Övrigt</t>
  </si>
  <si>
    <t>Beskärningsperiod</t>
  </si>
  <si>
    <t>Beskärninstips</t>
  </si>
  <si>
    <t>chimärgullregn</t>
  </si>
  <si>
    <t>-</t>
  </si>
  <si>
    <t>+Laburnocytius</t>
  </si>
  <si>
    <t>’adamii’</t>
  </si>
  <si>
    <t>coloradogran</t>
  </si>
  <si>
    <t>X</t>
  </si>
  <si>
    <t>Pinaceae</t>
  </si>
  <si>
    <t>Abies</t>
  </si>
  <si>
    <t>concolor</t>
  </si>
  <si>
    <t>S</t>
  </si>
  <si>
    <t>15-20</t>
  </si>
  <si>
    <t>konisk</t>
  </si>
  <si>
    <t>tålig</t>
  </si>
  <si>
    <t>Träd</t>
  </si>
  <si>
    <t>Tönnersjös trädguide</t>
  </si>
  <si>
    <t>koreagran</t>
  </si>
  <si>
    <t>x</t>
  </si>
  <si>
    <t>koreana</t>
  </si>
  <si>
    <t>18-20</t>
  </si>
  <si>
    <t>5</t>
  </si>
  <si>
    <t>känslig</t>
  </si>
  <si>
    <t>Tönnersjös trädguide, Stadsträdslexikon</t>
  </si>
  <si>
    <t>Blålila kottar</t>
  </si>
  <si>
    <t>kaskadgran</t>
  </si>
  <si>
    <t>procera</t>
  </si>
  <si>
    <t>20-25</t>
  </si>
  <si>
    <t>2</t>
  </si>
  <si>
    <t>Stadsträdslexikon</t>
  </si>
  <si>
    <t>nordmannsgran</t>
  </si>
  <si>
    <t>nordmanniana</t>
  </si>
  <si>
    <t>fuktigt</t>
  </si>
  <si>
    <t>Skyddat läge vid etablering</t>
  </si>
  <si>
    <t>nikkogran</t>
  </si>
  <si>
    <t>homolepis</t>
  </si>
  <si>
    <t>25-30</t>
  </si>
  <si>
    <t>4</t>
  </si>
  <si>
    <t>Självklart solitärträd. hög tolerans emot luftföroreningar</t>
  </si>
  <si>
    <t>purpurgran</t>
  </si>
  <si>
    <t>amabilis</t>
  </si>
  <si>
    <t>30-35</t>
  </si>
  <si>
    <t>pyramidal</t>
  </si>
  <si>
    <t>Kräver skyddad miljö vid etablering, långsamtväxande</t>
  </si>
  <si>
    <t>silvergran</t>
  </si>
  <si>
    <t>alba</t>
  </si>
  <si>
    <t>35-40</t>
  </si>
  <si>
    <t>fuktigt, näringsrikt</t>
  </si>
  <si>
    <t>Ingen säker frökälla i Sverige. Ser skräpig ut som adult</t>
  </si>
  <si>
    <t>spanskgran</t>
  </si>
  <si>
    <t>pinsapo</t>
  </si>
  <si>
    <t>1</t>
  </si>
  <si>
    <t>Långsam tillväxt som ung, värmekrävande</t>
  </si>
  <si>
    <t>kustgran</t>
  </si>
  <si>
    <t>grandis</t>
  </si>
  <si>
    <t>Kraftig tillväxt som ung</t>
  </si>
  <si>
    <t>fujigran</t>
  </si>
  <si>
    <t>veitchii</t>
  </si>
  <si>
    <t>naverlönn</t>
  </si>
  <si>
    <t>Sapindaceae</t>
  </si>
  <si>
    <t>Acer</t>
  </si>
  <si>
    <t>campestre</t>
  </si>
  <si>
    <t>10-15</t>
  </si>
  <si>
    <t>rund</t>
  </si>
  <si>
    <t>Tålig häckväxt</t>
  </si>
  <si>
    <t>jas</t>
  </si>
  <si>
    <t>asklönn</t>
  </si>
  <si>
    <t>negundo</t>
  </si>
  <si>
    <t>spretig</t>
  </si>
  <si>
    <t>Invasiv, ljuskrävande, tålig mot luftföroreningar, blir ej så gammal</t>
  </si>
  <si>
    <t>beskär bort korsade och inåtväxande grenar</t>
  </si>
  <si>
    <t>skogslönn</t>
  </si>
  <si>
    <t>platanoides</t>
  </si>
  <si>
    <t>18-22</t>
  </si>
  <si>
    <t>bred, jämn</t>
  </si>
  <si>
    <t>väldränerat</t>
  </si>
  <si>
    <t>tysklönn</t>
  </si>
  <si>
    <t>pseudoplatanus</t>
  </si>
  <si>
    <t>Fröar av sig i hög grad</t>
  </si>
  <si>
    <t>beskärning ej nödvändig</t>
  </si>
  <si>
    <t>silverlönn</t>
  </si>
  <si>
    <t>saccharinum</t>
  </si>
  <si>
    <t>upprätt</t>
  </si>
  <si>
    <t>shirasawalönn</t>
  </si>
  <si>
    <t>shirasawanum</t>
  </si>
  <si>
    <t>3</t>
  </si>
  <si>
    <t>Pionjär, bra val för att snabbt skapa gröna miljöer. avlägsna efter ca 70 år pga dålig kvalitet</t>
  </si>
  <si>
    <t>klotlönn</t>
  </si>
  <si>
    <t xml:space="preserve"> 'Globosum'</t>
  </si>
  <si>
    <t>4-5</t>
  </si>
  <si>
    <t>kopparlönn</t>
  </si>
  <si>
    <t>griseum</t>
  </si>
  <si>
    <t>6-10</t>
  </si>
  <si>
    <t>Röda höstlöv. Flagnande bark</t>
  </si>
  <si>
    <t>amerikansk strimlönn</t>
  </si>
  <si>
    <t>pensylvanicum</t>
  </si>
  <si>
    <t>näringsrikt, mullrikt, fuktigt</t>
  </si>
  <si>
    <t>Buskträd</t>
  </si>
  <si>
    <t>Vacker grön stam</t>
  </si>
  <si>
    <t xml:space="preserve"> 'Flamingo'</t>
  </si>
  <si>
    <t>6-8</t>
  </si>
  <si>
    <t>Vit/rosabrokiga blad</t>
  </si>
  <si>
    <t>japansk lönn</t>
  </si>
  <si>
    <t>palmatum</t>
  </si>
  <si>
    <t xml:space="preserve"> 'Osakazuki'</t>
  </si>
  <si>
    <t>Palmlika blad. känslig och långsam som ung</t>
  </si>
  <si>
    <t>ginnalalönn</t>
  </si>
  <si>
    <t>tataricum</t>
  </si>
  <si>
    <t>ssp.ginnala</t>
  </si>
  <si>
    <t>7-9</t>
  </si>
  <si>
    <t>3flikiga ungskottsblad. Elliptiska på gamla</t>
  </si>
  <si>
    <t>beskär bort skadade, korsade och inåtväxande grenar, samt gallra ut äldre grenar på olika höjder</t>
  </si>
  <si>
    <t>vitbrokig asklönn</t>
  </si>
  <si>
    <t xml:space="preserve"> 'Variegatum'</t>
  </si>
  <si>
    <t>8-10</t>
  </si>
  <si>
    <t>Vitbrokiga blad</t>
  </si>
  <si>
    <t>vinlönn</t>
  </si>
  <si>
    <t>circinatum</t>
  </si>
  <si>
    <t>Rund</t>
  </si>
  <si>
    <t>väldränerat, fuktigt</t>
  </si>
  <si>
    <t>Mångflikiga blad</t>
  </si>
  <si>
    <t>rödlönn</t>
  </si>
  <si>
    <t>rubrum</t>
  </si>
  <si>
    <t>D. april</t>
  </si>
  <si>
    <t>8-12</t>
  </si>
  <si>
    <t>väldränerat, surt</t>
  </si>
  <si>
    <t>Tönnersjös trädguide, Danell</t>
  </si>
  <si>
    <t>Sprakande röda höstfärger</t>
  </si>
  <si>
    <t>kameleontbuske</t>
  </si>
  <si>
    <t>Actinidiaceae</t>
  </si>
  <si>
    <t>Actinidia</t>
  </si>
  <si>
    <t>kolomikta</t>
  </si>
  <si>
    <t>2-4</t>
  </si>
  <si>
    <t>fuktigt, mullhaltigt</t>
  </si>
  <si>
    <t>Buske</t>
  </si>
  <si>
    <t>Stångbykatalogen</t>
  </si>
  <si>
    <t>Rosa-vita blad</t>
  </si>
  <si>
    <t>vårvinter</t>
  </si>
  <si>
    <t>kiwi</t>
  </si>
  <si>
    <t>deliciosa</t>
  </si>
  <si>
    <t>Klätterväxt</t>
  </si>
  <si>
    <t>Blomsterlandet.se</t>
  </si>
  <si>
    <t>Soligt och skyddat. Sydvägg</t>
  </si>
  <si>
    <t>krusbärsaktinidia</t>
  </si>
  <si>
    <t>e</t>
  </si>
  <si>
    <t>arguta</t>
  </si>
  <si>
    <t>beskärs ej</t>
  </si>
  <si>
    <t>rödblommig hästkastanj</t>
  </si>
  <si>
    <t>Aesculus</t>
  </si>
  <si>
    <t>carnea</t>
  </si>
  <si>
    <t>’Briotii’</t>
  </si>
  <si>
    <t>E. maj</t>
  </si>
  <si>
    <t>12-15</t>
  </si>
  <si>
    <t>fyllig</t>
  </si>
  <si>
    <t>Tönnersjös trädguide, Bruns Catalogue</t>
  </si>
  <si>
    <t>Blommar inte förrän efter tio år. Tåligare mot kastanjemalen</t>
  </si>
  <si>
    <t>gulblommig hästkastanj</t>
  </si>
  <si>
    <t>flava</t>
  </si>
  <si>
    <t>E. maj-juni</t>
  </si>
  <si>
    <t>kägelformig</t>
  </si>
  <si>
    <t>Skaftade småblad, oklibbiga knoppar</t>
  </si>
  <si>
    <t>halländsk hästkastanj</t>
  </si>
  <si>
    <t>x hemiacantha</t>
  </si>
  <si>
    <t>Större blad och blomställningar än A.hippocastanum. Snabb tillväxt. Motståndig mot kastanjebladbränna</t>
  </si>
  <si>
    <t>hästkastanj</t>
  </si>
  <si>
    <t>hippocastanum</t>
  </si>
  <si>
    <t>Känslig mot kastanjebladbränna och kastanjemalen</t>
  </si>
  <si>
    <t>småblommig hästkastanj</t>
  </si>
  <si>
    <t>parviflora</t>
  </si>
  <si>
    <t>G. juli-augusti</t>
  </si>
  <si>
    <t>3-4</t>
  </si>
  <si>
    <t>Bruns catalouge</t>
  </si>
  <si>
    <t>Mångstammig</t>
  </si>
  <si>
    <t>gallra ut äldre grenar på olika höjder</t>
  </si>
  <si>
    <t>amerikansk hästkastanj</t>
  </si>
  <si>
    <t>pavia</t>
  </si>
  <si>
    <t>3-6</t>
  </si>
  <si>
    <t>näringsrikt</t>
  </si>
  <si>
    <t xml:space="preserve">Rödabladskott, sågade blad. </t>
  </si>
  <si>
    <t>föränderlig hästkastanj</t>
  </si>
  <si>
    <t>x mutabilis</t>
  </si>
  <si>
    <t>Småbladig har långa skaft</t>
  </si>
  <si>
    <t>gudaträd</t>
  </si>
  <si>
    <t>Simaroubaceae</t>
  </si>
  <si>
    <t>Ailanthus</t>
  </si>
  <si>
    <t>altissima</t>
  </si>
  <si>
    <t>G. juli</t>
  </si>
  <si>
    <t>oval</t>
  </si>
  <si>
    <t>Mycket snabbvuxet träd</t>
  </si>
  <si>
    <t>fembladiga akebia</t>
  </si>
  <si>
    <t>z</t>
  </si>
  <si>
    <t>Lardizabalaceae</t>
  </si>
  <si>
    <t>Akebia</t>
  </si>
  <si>
    <t>quinata</t>
  </si>
  <si>
    <t>väldränerat, näringsrikt</t>
  </si>
  <si>
    <t>Blommor och buskar</t>
  </si>
  <si>
    <t>Placera skyddat och soligt</t>
  </si>
  <si>
    <t>efter blomning</t>
  </si>
  <si>
    <t>beskärning ej nödvändig, alternativt lätt putsning</t>
  </si>
  <si>
    <t>gråal</t>
  </si>
  <si>
    <t>Betulaceae</t>
  </si>
  <si>
    <t>Alnus</t>
  </si>
  <si>
    <t>incana</t>
  </si>
  <si>
    <t>14-18</t>
  </si>
  <si>
    <t>italiensk al</t>
  </si>
  <si>
    <t>cordata</t>
  </si>
  <si>
    <t>Växer fort, kvävefixerande, grön långt in på hösten.</t>
  </si>
  <si>
    <t>klibbal</t>
  </si>
  <si>
    <t>glutinosa</t>
  </si>
  <si>
    <t>Växer fort, kvävefixerande.</t>
  </si>
  <si>
    <t>flikbladig gråal</t>
  </si>
  <si>
    <t>’Laciniata’</t>
  </si>
  <si>
    <t>Flikbladig</t>
  </si>
  <si>
    <t>häggmispel</t>
  </si>
  <si>
    <t>Rocaceae</t>
  </si>
  <si>
    <t>Amelanchier</t>
  </si>
  <si>
    <t>spicata</t>
  </si>
  <si>
    <t>3-5</t>
  </si>
  <si>
    <t>tät, smalvuxen</t>
  </si>
  <si>
    <t>7</t>
  </si>
  <si>
    <t>mycket anspråkslös</t>
  </si>
  <si>
    <t>Sprider sig sakta med rotskott vilket kan vara ett problem</t>
  </si>
  <si>
    <t>gallra ut äldre grenar ifrån basen samt på olika höjder</t>
  </si>
  <si>
    <t>prakthäggmispel</t>
  </si>
  <si>
    <t>lamarckii</t>
  </si>
  <si>
    <t>D. april-maj</t>
  </si>
  <si>
    <t>5-6</t>
  </si>
  <si>
    <t>vasformig</t>
  </si>
  <si>
    <t>Stångbykatalogen, Blomsterlandet.se</t>
  </si>
  <si>
    <t>Kan få angrepp av mjöldagg</t>
  </si>
  <si>
    <t>glaspärlevin</t>
  </si>
  <si>
    <t>Vitaceae</t>
  </si>
  <si>
    <t>Ampelopsis</t>
  </si>
  <si>
    <t>glandulosa</t>
  </si>
  <si>
    <t>var. brevipedunculata</t>
  </si>
  <si>
    <t>kinesisk aralia</t>
  </si>
  <si>
    <t>Araliaceae</t>
  </si>
  <si>
    <t xml:space="preserve">Aralia </t>
  </si>
  <si>
    <t>chinensis</t>
  </si>
  <si>
    <t>brödgran</t>
  </si>
  <si>
    <t>Araucariaceae</t>
  </si>
  <si>
    <t>Araucaria</t>
  </si>
  <si>
    <t>araucana</t>
  </si>
  <si>
    <t>Härdig i de gynnsammaste lägena i zon 1</t>
  </si>
  <si>
    <t>smultronträd</t>
  </si>
  <si>
    <t>Ericaceae</t>
  </si>
  <si>
    <t>Arbutus</t>
  </si>
  <si>
    <t>unedo</t>
  </si>
  <si>
    <t>L. december</t>
  </si>
  <si>
    <t>ej härdig i Sv.</t>
  </si>
  <si>
    <t>surt, fuktigt</t>
  </si>
  <si>
    <t>Missouribotanicalgarden.org, Danell, Blomsterlandet.se</t>
  </si>
  <si>
    <t>Naturlig ståndort Irland</t>
  </si>
  <si>
    <t>pipranka</t>
  </si>
  <si>
    <t>Aristolochiaceae</t>
  </si>
  <si>
    <t>Aristolochia</t>
  </si>
  <si>
    <t>macrophylla</t>
  </si>
  <si>
    <t>F. juni-juli</t>
  </si>
  <si>
    <t>5-7</t>
  </si>
  <si>
    <t>fuktigt, mullrikt, väldränerat</t>
  </si>
  <si>
    <t>Behöver spaljé att klättra på</t>
  </si>
  <si>
    <t>svartaronia</t>
  </si>
  <si>
    <t>Aronia</t>
  </si>
  <si>
    <t>melanocarpa</t>
  </si>
  <si>
    <t>0-2</t>
  </si>
  <si>
    <t>Bra marktäckare, se specifika sorter</t>
  </si>
  <si>
    <t>asimina</t>
  </si>
  <si>
    <t>Annonaceae</t>
  </si>
  <si>
    <t>Asimina</t>
  </si>
  <si>
    <t>triloba</t>
  </si>
  <si>
    <t>5-10</t>
  </si>
  <si>
    <t>Missouribotanicalgarden.org, Danell</t>
  </si>
  <si>
    <t>brokbladig aukuba</t>
  </si>
  <si>
    <t>Garryaceae</t>
  </si>
  <si>
    <t>Aucuba</t>
  </si>
  <si>
    <t>japonica</t>
  </si>
  <si>
    <t xml:space="preserve"> 'Variegata'</t>
  </si>
  <si>
    <t>Känslig mot vintersol</t>
  </si>
  <si>
    <t>silverberberis</t>
  </si>
  <si>
    <t>Berberidaceae</t>
  </si>
  <si>
    <t>Berberis</t>
  </si>
  <si>
    <t>candidula</t>
  </si>
  <si>
    <t>0-1</t>
  </si>
  <si>
    <t>Anspråkslös, soligt läge</t>
  </si>
  <si>
    <t>långbladig berberis</t>
  </si>
  <si>
    <t>julianae</t>
  </si>
  <si>
    <t>1-2</t>
  </si>
  <si>
    <t>äggformig</t>
  </si>
  <si>
    <t>koreansk berberis</t>
  </si>
  <si>
    <t>väldränerat, humusrikt</t>
  </si>
  <si>
    <t>häckberberis</t>
  </si>
  <si>
    <t>thunbergii</t>
  </si>
  <si>
    <t>2-3</t>
  </si>
  <si>
    <t>6</t>
  </si>
  <si>
    <t>Frukt uppskattas av småfåglar</t>
  </si>
  <si>
    <t>vårvinter, jas</t>
  </si>
  <si>
    <t>beskär bort skadade, korsade och inåtväxande grenar</t>
  </si>
  <si>
    <t>blodberberis</t>
  </si>
  <si>
    <t>vulgaris</t>
  </si>
  <si>
    <t>’Atropurpurea’</t>
  </si>
  <si>
    <t>dvärgbjörk</t>
  </si>
  <si>
    <t>Betula</t>
  </si>
  <si>
    <t>nana</t>
  </si>
  <si>
    <t>Väldigt köldtålig. Små blad</t>
  </si>
  <si>
    <t>blodbjörk</t>
  </si>
  <si>
    <t>pendula</t>
  </si>
  <si>
    <t>’Purpurea’</t>
  </si>
  <si>
    <t>10-12</t>
  </si>
  <si>
    <t>Rödbladig, knotig</t>
  </si>
  <si>
    <t>kamtjatkabjörk</t>
  </si>
  <si>
    <t>ermanii</t>
  </si>
  <si>
    <t xml:space="preserve"> 'Blush'</t>
  </si>
  <si>
    <t>Rosafläckig bark</t>
  </si>
  <si>
    <t>himalayabjörk</t>
  </si>
  <si>
    <t>utilis</t>
  </si>
  <si>
    <t>ssp. Jacuemontii</t>
  </si>
  <si>
    <t>Helt vitstammig, snygg ihop med städsegröna växter</t>
  </si>
  <si>
    <t>kopparbjörk</t>
  </si>
  <si>
    <t>ssp. Albosinensis</t>
  </si>
  <si>
    <t>Känslig</t>
  </si>
  <si>
    <t xml:space="preserve">Rödaktig bark. Finns olika varianter. </t>
  </si>
  <si>
    <t>körsbärsbjörk</t>
  </si>
  <si>
    <t>lenta</t>
  </si>
  <si>
    <t>Eliptiska blad, luktar Jenka, slät bark</t>
  </si>
  <si>
    <t>gulbjörk</t>
  </si>
  <si>
    <t>alleghaniensis</t>
  </si>
  <si>
    <t>Luktar 5-56</t>
  </si>
  <si>
    <t>hängbjörk</t>
  </si>
  <si>
    <t xml:space="preserve"> 'Tristis'</t>
  </si>
  <si>
    <t>hängande</t>
  </si>
  <si>
    <t>Långa tunna, hängande grenar</t>
  </si>
  <si>
    <t>glasbjörk</t>
  </si>
  <si>
    <t>pubescens</t>
  </si>
  <si>
    <t>pelarbjörk</t>
  </si>
  <si>
    <t xml:space="preserve"> 'Fastigiata'</t>
  </si>
  <si>
    <t>pelarformig</t>
  </si>
  <si>
    <t>4-6m i bredd</t>
  </si>
  <si>
    <t>ornäsbjörk</t>
  </si>
  <si>
    <t xml:space="preserve"> 'Dalecarlica'</t>
  </si>
  <si>
    <t>Bred</t>
  </si>
  <si>
    <t>Sveriges riksträd, pollenfri, flikiga blad.</t>
  </si>
  <si>
    <t>vårtbjörk</t>
  </si>
  <si>
    <t>18-25</t>
  </si>
  <si>
    <t>fransbjörk</t>
  </si>
  <si>
    <t xml:space="preserve"> 'Cripsa'</t>
  </si>
  <si>
    <t>Flikbladig. Grundare flikar än ornäs</t>
  </si>
  <si>
    <t>tårbjörk</t>
  </si>
  <si>
    <t xml:space="preserve"> 'Youngii'</t>
  </si>
  <si>
    <t>Stammen binds upp till önskad höjd</t>
  </si>
  <si>
    <t>pappersmullbär</t>
  </si>
  <si>
    <t>Moraceae</t>
  </si>
  <si>
    <t>Broussonetia</t>
  </si>
  <si>
    <t>papyrifera</t>
  </si>
  <si>
    <t>13-17</t>
  </si>
  <si>
    <t>Missouribotanicalgarden.org</t>
  </si>
  <si>
    <t>fjärilsbuske</t>
  </si>
  <si>
    <t>Schrophulariaceae</t>
  </si>
  <si>
    <t>Buddleja</t>
  </si>
  <si>
    <t>davidii</t>
  </si>
  <si>
    <t>G. juli-september</t>
  </si>
  <si>
    <t>kalkrikt, väldränerat</t>
  </si>
  <si>
    <t>Attraherar fjärilar. Blomning på årsskotten. Värmegynnad, se specifika sorter</t>
  </si>
  <si>
    <t>vårvinter, vår</t>
  </si>
  <si>
    <t>beskär bort nedfrusna grenar intill frisk ved</t>
  </si>
  <si>
    <t>weyerbuddleja</t>
  </si>
  <si>
    <t>x weyeriana</t>
  </si>
  <si>
    <t>buxbom</t>
  </si>
  <si>
    <t>Buxaceae</t>
  </si>
  <si>
    <t>Buxus</t>
  </si>
  <si>
    <t>sempervirens</t>
  </si>
  <si>
    <t>kalkrikt, näringsrikt</t>
  </si>
  <si>
    <t>Problem med buxbomssjuka</t>
  </si>
  <si>
    <t>putsa lätt</t>
  </si>
  <si>
    <t>glasbär</t>
  </si>
  <si>
    <t>Lamiaceae</t>
  </si>
  <si>
    <t>Callicarpa</t>
  </si>
  <si>
    <t>bodinieri</t>
  </si>
  <si>
    <t>var. giraldii 'Profusion'</t>
  </si>
  <si>
    <t>Skyddat soligt läge.</t>
  </si>
  <si>
    <t>ljung</t>
  </si>
  <si>
    <t>Calluna</t>
  </si>
  <si>
    <t>0,5</t>
  </si>
  <si>
    <t>surt, näringsfattigt</t>
  </si>
  <si>
    <t>Ris</t>
  </si>
  <si>
    <t>Soligt läge</t>
  </si>
  <si>
    <t>cedertuja</t>
  </si>
  <si>
    <t>Cupressaceae</t>
  </si>
  <si>
    <t xml:space="preserve">Calocedrus </t>
  </si>
  <si>
    <t>decurrens</t>
  </si>
  <si>
    <t>8-15</t>
  </si>
  <si>
    <t>kolonn</t>
  </si>
  <si>
    <t>Potentiellt stadsträd, underplanterat</t>
  </si>
  <si>
    <t>hårig kryddbuske</t>
  </si>
  <si>
    <t>Calycanthaceae</t>
  </si>
  <si>
    <t>Calycanthus</t>
  </si>
  <si>
    <t>floridus</t>
  </si>
  <si>
    <t>Allt om trädgård</t>
  </si>
  <si>
    <t>kinakryddbuske</t>
  </si>
  <si>
    <t>Edafos.se</t>
  </si>
  <si>
    <t>kamelia</t>
  </si>
  <si>
    <t>Theaceae</t>
  </si>
  <si>
    <t>Camellia</t>
  </si>
  <si>
    <t>D. april-juni</t>
  </si>
  <si>
    <t>rododendronjord</t>
  </si>
  <si>
    <t>juni, juli</t>
  </si>
  <si>
    <t>trumpetranka</t>
  </si>
  <si>
    <t>Bignoniaceae</t>
  </si>
  <si>
    <t xml:space="preserve">Campsis </t>
  </si>
  <si>
    <t>radicans</t>
  </si>
  <si>
    <t>Soligt, skyddat, varmt</t>
  </si>
  <si>
    <t>häckkaragan, syn. sibirisk ärtbuske</t>
  </si>
  <si>
    <t>Fabaceae</t>
  </si>
  <si>
    <t>Caragana</t>
  </si>
  <si>
    <t>arborescens</t>
  </si>
  <si>
    <t>8</t>
  </si>
  <si>
    <t>Kan drabbas av mjöldagg</t>
  </si>
  <si>
    <t>avenbok</t>
  </si>
  <si>
    <t>Carpinus</t>
  </si>
  <si>
    <t>betulus</t>
  </si>
  <si>
    <t>15-18</t>
  </si>
  <si>
    <t>Träd, Buske</t>
  </si>
  <si>
    <t>Utmärkt för formklippning. Bra stadsträd.</t>
  </si>
  <si>
    <t>skidhickory</t>
  </si>
  <si>
    <t>Juglandaceae</t>
  </si>
  <si>
    <t xml:space="preserve">Carya </t>
  </si>
  <si>
    <t>ovata</t>
  </si>
  <si>
    <t>20-30</t>
  </si>
  <si>
    <t>högrest</t>
  </si>
  <si>
    <t>näringsrikt, djupt</t>
  </si>
  <si>
    <t>Värmegynnad</t>
  </si>
  <si>
    <t>skäggbuske</t>
  </si>
  <si>
    <t>Caryopteris</t>
  </si>
  <si>
    <t>x clandonensis</t>
  </si>
  <si>
    <t>H. augusti-september</t>
  </si>
  <si>
    <t>Värmegynnad, skyddat</t>
  </si>
  <si>
    <t>äkta kastanj</t>
  </si>
  <si>
    <t>Fagaceae</t>
  </si>
  <si>
    <t>Castanea</t>
  </si>
  <si>
    <t>sativa</t>
  </si>
  <si>
    <t>Soligt. Värmegynnad. Dioik</t>
  </si>
  <si>
    <t>katalpa</t>
  </si>
  <si>
    <t>Catalpa</t>
  </si>
  <si>
    <t>bignoniodes</t>
  </si>
  <si>
    <t>blå säckbuske</t>
  </si>
  <si>
    <t>Rhamnaceae</t>
  </si>
  <si>
    <t xml:space="preserve">Ceanothus </t>
  </si>
  <si>
    <t>x delilianus</t>
  </si>
  <si>
    <t>beskärning ej nödvändig, tål hård beskärning</t>
  </si>
  <si>
    <t>blå atlasceder</t>
  </si>
  <si>
    <t>Cedrus</t>
  </si>
  <si>
    <t>atlantica </t>
  </si>
  <si>
    <t>Glauca-Gruppen</t>
  </si>
  <si>
    <t>kalktålig</t>
  </si>
  <si>
    <t>himalayaceder</t>
  </si>
  <si>
    <t>deodara</t>
  </si>
  <si>
    <t>väldränerat, kalktålig</t>
  </si>
  <si>
    <t>Värmegynnad, solig vinterplats</t>
  </si>
  <si>
    <t>libanonceder</t>
  </si>
  <si>
    <t>libani</t>
  </si>
  <si>
    <t>Tveksamt härdig i Sverige</t>
  </si>
  <si>
    <t>amerikansk träddödare</t>
  </si>
  <si>
    <t>Celastraceae</t>
  </si>
  <si>
    <t>Celastrus</t>
  </si>
  <si>
    <t>scandens</t>
  </si>
  <si>
    <t>näringsrikt, fuktigt</t>
  </si>
  <si>
    <t>Odla.nu, Blomsterlandet.se</t>
  </si>
  <si>
    <t>Frukter och blad giftiga för hästar</t>
  </si>
  <si>
    <t>japansk träddödare</t>
  </si>
  <si>
    <t>orbiculatus</t>
  </si>
  <si>
    <t>F. juni</t>
  </si>
  <si>
    <t>Endast honplantan ger frukt</t>
  </si>
  <si>
    <t>bäralm</t>
  </si>
  <si>
    <t>Cannabaceae</t>
  </si>
  <si>
    <t>Celtis</t>
  </si>
  <si>
    <t>occidentalis</t>
  </si>
  <si>
    <t>Värmegynnat, tåligt mot luftföroreningar, bra stadsträd</t>
  </si>
  <si>
    <t>långbarrig druvidegran</t>
  </si>
  <si>
    <t>Taxaceae</t>
  </si>
  <si>
    <t>Cephalotaxus</t>
  </si>
  <si>
    <t>fortnuei</t>
  </si>
  <si>
    <t>Hona och hane behövs</t>
  </si>
  <si>
    <t>katsura</t>
  </si>
  <si>
    <t>Cercidiphyllaceae</t>
  </si>
  <si>
    <t>Cercediphyllum</t>
  </si>
  <si>
    <t>japonicum</t>
  </si>
  <si>
    <t>H. augusti</t>
  </si>
  <si>
    <t>15-22</t>
  </si>
  <si>
    <t>skärmformig</t>
  </si>
  <si>
    <t>fuktigt, kalktålig</t>
  </si>
  <si>
    <t>Välj E-planta för rätt härdighet, välj hanplanta för vackrast blomning</t>
  </si>
  <si>
    <t>judasträd</t>
  </si>
  <si>
    <t>Cercis</t>
  </si>
  <si>
    <t>siliquastrum</t>
  </si>
  <si>
    <t>Värmegynnat, unga plantor frostkänsliga</t>
  </si>
  <si>
    <t>liten rosenkvitten</t>
  </si>
  <si>
    <t>Chaenomeles</t>
  </si>
  <si>
    <t>fuktigt, neutralt-surt</t>
  </si>
  <si>
    <t>hybridrosenkvitten</t>
  </si>
  <si>
    <t>x superba</t>
  </si>
  <si>
    <t>Se specifika sorter</t>
  </si>
  <si>
    <t>ärtcypress</t>
  </si>
  <si>
    <t>Chamaecyparis</t>
  </si>
  <si>
    <t>pisifera</t>
  </si>
  <si>
    <t> 'Squarrosa'</t>
  </si>
  <si>
    <t>7-12</t>
  </si>
  <si>
    <t>Vackert blickfångsträd</t>
  </si>
  <si>
    <t>trådcypress</t>
  </si>
  <si>
    <t xml:space="preserve">Chamaecyparis </t>
  </si>
  <si>
    <t xml:space="preserve"> 'Filifera nana'</t>
  </si>
  <si>
    <t>varierad</t>
  </si>
  <si>
    <t>nuktacypress</t>
  </si>
  <si>
    <t>nootkatensis</t>
  </si>
  <si>
    <t>15-17</t>
  </si>
  <si>
    <t>april, augusti</t>
  </si>
  <si>
    <t>beskärning ej nödvändig eller putsa lätt</t>
  </si>
  <si>
    <t>blå ädelcypress</t>
  </si>
  <si>
    <t>lawsonia</t>
  </si>
  <si>
    <t xml:space="preserve"> 'Alumii'</t>
  </si>
  <si>
    <t>vinterkryddbuske</t>
  </si>
  <si>
    <t>Chimonanthus</t>
  </si>
  <si>
    <t>praecox</t>
  </si>
  <si>
    <t>B. februari-april</t>
  </si>
  <si>
    <t>Solgynnad</t>
  </si>
  <si>
    <t>gulved</t>
  </si>
  <si>
    <t xml:space="preserve">Cladastris </t>
  </si>
  <si>
    <t>kentukea</t>
  </si>
  <si>
    <t>Långsam tillväxt, kronan blir bred, värmegynnad</t>
  </si>
  <si>
    <t>frilandsklerodendrum</t>
  </si>
  <si>
    <t>Clerodendrum</t>
  </si>
  <si>
    <t>trichotomum</t>
  </si>
  <si>
    <t>konvaljbuske</t>
  </si>
  <si>
    <t>Clethraceae</t>
  </si>
  <si>
    <t>Clethra</t>
  </si>
  <si>
    <t>alnifolia</t>
  </si>
  <si>
    <t>surt, fuktigt, humusrikt</t>
  </si>
  <si>
    <t>Lämplig woodlandväxt</t>
  </si>
  <si>
    <t>vår</t>
  </si>
  <si>
    <t>persikokornell</t>
  </si>
  <si>
    <t>Cornaceae</t>
  </si>
  <si>
    <t>Cornus</t>
  </si>
  <si>
    <t>sanguinea</t>
  </si>
  <si>
    <t xml:space="preserve"> 'Winterbeauty' </t>
  </si>
  <si>
    <t>gallra ut äldre grenar ifrån basen</t>
  </si>
  <si>
    <t>gullkornell</t>
  </si>
  <si>
    <t>sericea</t>
  </si>
  <si>
    <t xml:space="preserve"> 'Flaviramea'</t>
  </si>
  <si>
    <t>anspråkslös</t>
  </si>
  <si>
    <t>korallkornell</t>
  </si>
  <si>
    <t xml:space="preserve"> 'Sibirica'</t>
  </si>
  <si>
    <t>variegerad pagodkornell</t>
  </si>
  <si>
    <t>controversa</t>
  </si>
  <si>
    <t>Solitärträd, tydliga grenvåningar</t>
  </si>
  <si>
    <t>skogskornell</t>
  </si>
  <si>
    <t>4-6</t>
  </si>
  <si>
    <t>Växter A-Ö, Blomsterlandet.se</t>
  </si>
  <si>
    <t>Skjuter rotskott. Se sort eller E-planta</t>
  </si>
  <si>
    <t>gallra ur äldre grenar ifrån basen</t>
  </si>
  <si>
    <t>blomsterkornell</t>
  </si>
  <si>
    <t>kousa</t>
  </si>
  <si>
    <t>surt</t>
  </si>
  <si>
    <t>körsbärskornell</t>
  </si>
  <si>
    <t>mas</t>
  </si>
  <si>
    <t>yvig</t>
  </si>
  <si>
    <t>Värmetålig</t>
  </si>
  <si>
    <t>pagodkornell</t>
  </si>
  <si>
    <t>fuktigt, mullrikt, surt</t>
  </si>
  <si>
    <t>Unikt uppbygd krona med olika "grenvåningar"</t>
  </si>
  <si>
    <t>doftskenhassel</t>
  </si>
  <si>
    <t>Hamamelidaceae</t>
  </si>
  <si>
    <t>Corylopsis</t>
  </si>
  <si>
    <t>sinensis</t>
  </si>
  <si>
    <t>turkhassel</t>
  </si>
  <si>
    <t>Corylus</t>
  </si>
  <si>
    <t>colurna</t>
  </si>
  <si>
    <t>Svåretablerad, kräver utrymme</t>
  </si>
  <si>
    <t>ormhassel</t>
  </si>
  <si>
    <t>avellana</t>
  </si>
  <si>
    <t xml:space="preserve"> 'Contorta'</t>
  </si>
  <si>
    <t>kalkrikt, fuktigt, näringsrikt</t>
  </si>
  <si>
    <t>Karaktäristiskt växtsätt med vridna grenar och krusiga blad</t>
  </si>
  <si>
    <t>blodhassel</t>
  </si>
  <si>
    <t>maxima</t>
  </si>
  <si>
    <t>C. mars-april</t>
  </si>
  <si>
    <t>mullrikt, kalkrikt, väldränerat</t>
  </si>
  <si>
    <t>Får vackrast bladfärg i solen</t>
  </si>
  <si>
    <t>hassel</t>
  </si>
  <si>
    <t>Pionjär, långsam i början</t>
  </si>
  <si>
    <t>rödbladig perukbuske</t>
  </si>
  <si>
    <t>Anacardiaceae</t>
  </si>
  <si>
    <t xml:space="preserve">Cotinus </t>
  </si>
  <si>
    <t>coggyria</t>
  </si>
  <si>
    <t xml:space="preserve"> 'Royal Purple'</t>
  </si>
  <si>
    <t>kalkrikt</t>
  </si>
  <si>
    <t>Mörkt röda blad, fryser ner men skjuter nya skott</t>
  </si>
  <si>
    <t>perukbuske</t>
  </si>
  <si>
    <t>svenskt parkoxbär</t>
  </si>
  <si>
    <t>Rosaceae</t>
  </si>
  <si>
    <t>Cotoneaster</t>
  </si>
  <si>
    <t>x suecicus</t>
  </si>
  <si>
    <t>Mängder av bär på hösten</t>
  </si>
  <si>
    <t>häckoxbär</t>
  </si>
  <si>
    <t>lucidus</t>
  </si>
  <si>
    <t>Passar bra som häck. Drabbas lätta av svamp om jorden är för syrefattig</t>
  </si>
  <si>
    <t>rosenoxbär</t>
  </si>
  <si>
    <t>dielsianus</t>
  </si>
  <si>
    <t>Passar bra som häck</t>
  </si>
  <si>
    <t>videoxbär</t>
  </si>
  <si>
    <t>salicifoilus</t>
  </si>
  <si>
    <t>Se sorter ('Willeke') för resistens mot päronpest</t>
  </si>
  <si>
    <t>scharlakanshagtorn</t>
  </si>
  <si>
    <t>Crataegus</t>
  </si>
  <si>
    <t>intricata</t>
  </si>
  <si>
    <t>2-5</t>
  </si>
  <si>
    <t>Namnförbistring på fältet rörande denna art, flera arter ihopblandade</t>
  </si>
  <si>
    <t>rundhagtorn</t>
  </si>
  <si>
    <t>laevigata</t>
  </si>
  <si>
    <t>väldränerat, kalkrikt</t>
  </si>
  <si>
    <t>Soligt, mycket nektar, gynnar småfåglar och insekter, mottglig för päronpest</t>
  </si>
  <si>
    <t>rosenhagtorn</t>
  </si>
  <si>
    <t>x media</t>
  </si>
  <si>
    <t>’Paul´s Scarlet’</t>
  </si>
  <si>
    <t>Lättetablerad, värmetålig</t>
  </si>
  <si>
    <t>spetshagtorn</t>
  </si>
  <si>
    <t>rhipidophylla</t>
  </si>
  <si>
    <t>ssp. rhipidophylla</t>
  </si>
  <si>
    <t>kryptomeria</t>
  </si>
  <si>
    <t>Cryptomeria</t>
  </si>
  <si>
    <t>mandaringran</t>
  </si>
  <si>
    <t xml:space="preserve">Cunninghamia </t>
  </si>
  <si>
    <t>lanceolata</t>
  </si>
  <si>
    <t>arizonacypress</t>
  </si>
  <si>
    <t>Cupressus</t>
  </si>
  <si>
    <t>arizonica </t>
  </si>
  <si>
    <t>var. Glabra</t>
  </si>
  <si>
    <t>Danell, Blomsterlandet.se</t>
  </si>
  <si>
    <t>kvitten</t>
  </si>
  <si>
    <t>Cydonia</t>
  </si>
  <si>
    <t>oblonga</t>
  </si>
  <si>
    <t>näringsrikt, mullrikt, väldränerat</t>
  </si>
  <si>
    <t>tibast</t>
  </si>
  <si>
    <t>Thymelaeceae</t>
  </si>
  <si>
    <t>Daphne</t>
  </si>
  <si>
    <t>mezereum</t>
  </si>
  <si>
    <t>kalkrikt, fuktigt</t>
  </si>
  <si>
    <t>Giftig! Blommar på bar kvist</t>
  </si>
  <si>
    <t>vintertibast</t>
  </si>
  <si>
    <t>Z</t>
  </si>
  <si>
    <t>tangutica</t>
  </si>
  <si>
    <t>Giftig!</t>
  </si>
  <si>
    <t>Danell</t>
  </si>
  <si>
    <t>trädgårdstok</t>
  </si>
  <si>
    <t>Dasiphora</t>
  </si>
  <si>
    <t>Fruticosa-Gruppen</t>
  </si>
  <si>
    <t>näsduksträd</t>
  </si>
  <si>
    <t>Nyssaceae</t>
  </si>
  <si>
    <t>Davidia</t>
  </si>
  <si>
    <t>involucrata</t>
  </si>
  <si>
    <t>Självklart solitärträd! Värmegynnad. 15-18 år för blomning dvs beställ större ex.</t>
  </si>
  <si>
    <t>narrbuske</t>
  </si>
  <si>
    <t>Decaisnea</t>
  </si>
  <si>
    <t>fargesii</t>
  </si>
  <si>
    <t>fuktigt, näringsrikt, väldränerat</t>
  </si>
  <si>
    <t>Soligt</t>
  </si>
  <si>
    <t>praktdeutzia</t>
  </si>
  <si>
    <t>Hydrangeaceae</t>
  </si>
  <si>
    <t>Deutzia</t>
  </si>
  <si>
    <t>x magnifica</t>
  </si>
  <si>
    <t>Solitär, häck, grupp</t>
  </si>
  <si>
    <t>getris</t>
  </si>
  <si>
    <t>Caprifoliaceae</t>
  </si>
  <si>
    <t xml:space="preserve">Diervilla </t>
  </si>
  <si>
    <t>lonicera</t>
  </si>
  <si>
    <t xml:space="preserve"> 'Dilon'</t>
  </si>
  <si>
    <t>F. juni-september</t>
  </si>
  <si>
    <t>amerikansk persimon</t>
  </si>
  <si>
    <t>Ebenaceae</t>
  </si>
  <si>
    <t>Diospyros</t>
  </si>
  <si>
    <t>virginiana</t>
  </si>
  <si>
    <t>kaki</t>
  </si>
  <si>
    <t>Sätt i full sol</t>
  </si>
  <si>
    <t>dadelplommon</t>
  </si>
  <si>
    <t>lotus</t>
  </si>
  <si>
    <t>sköldbuske</t>
  </si>
  <si>
    <t>Dipelta</t>
  </si>
  <si>
    <t>floribunda</t>
  </si>
  <si>
    <t>hösteld</t>
  </si>
  <si>
    <t>Disanthus</t>
  </si>
  <si>
    <t>cercidifolius</t>
  </si>
  <si>
    <t>surt, väldränerat</t>
  </si>
  <si>
    <t>Unga plantor riskerar att skadas av vårfrost</t>
  </si>
  <si>
    <t>silverbuske</t>
  </si>
  <si>
    <t>Elaeagnaceae</t>
  </si>
  <si>
    <t>Elaeagnus</t>
  </si>
  <si>
    <t>commutata</t>
  </si>
  <si>
    <t>torrt, sandigt, kalkrikt</t>
  </si>
  <si>
    <t>smalbladig silverbuske</t>
  </si>
  <si>
    <t>angustifolia</t>
  </si>
  <si>
    <t>Bra stadträd. Värmegynnad, ljuskrävande, kvävefixerande</t>
  </si>
  <si>
    <t>kråkbär</t>
  </si>
  <si>
    <t>Empetrum</t>
  </si>
  <si>
    <t>nigrum</t>
  </si>
  <si>
    <t>0</t>
  </si>
  <si>
    <t>mullrikt, surt</t>
  </si>
  <si>
    <t>Placera soligt och skyddat</t>
  </si>
  <si>
    <t>klockbuske</t>
  </si>
  <si>
    <t>Enkianthus</t>
  </si>
  <si>
    <t>campanulatus</t>
  </si>
  <si>
    <t>fuktigt, mullrikt, lågt pH</t>
  </si>
  <si>
    <t>Woodlandväxt</t>
  </si>
  <si>
    <t>efedra</t>
  </si>
  <si>
    <t>Ephedraceae</t>
  </si>
  <si>
    <t>Ephedra</t>
  </si>
  <si>
    <t>gerardiana</t>
  </si>
  <si>
    <t>vårljung</t>
  </si>
  <si>
    <t xml:space="preserve">Erica </t>
  </si>
  <si>
    <t>A. januari-mars</t>
  </si>
  <si>
    <t>Svårtetablerad, plantera på våren. Full sol</t>
  </si>
  <si>
    <t>beskär ned till marknivå</t>
  </si>
  <si>
    <t>silvereukalyptus</t>
  </si>
  <si>
    <t>Myrtaceae</t>
  </si>
  <si>
    <t>Eucalyptus</t>
  </si>
  <si>
    <t>gunni</t>
  </si>
  <si>
    <t>AZURA 'Cagire'</t>
  </si>
  <si>
    <t xml:space="preserve">ej härdig i Sv. </t>
  </si>
  <si>
    <t>Blomsterlandet.se, Danell</t>
  </si>
  <si>
    <t>Ej härdig i Sverige. Övervintra ljust och frostfritt. Kan funka i de allra gynnsamaste lägena i zon 1 (t.ex. Limhamn)</t>
  </si>
  <si>
    <t>kinesiskt gummiträd</t>
  </si>
  <si>
    <t>Eucommiaceae</t>
  </si>
  <si>
    <t>Eucommia</t>
  </si>
  <si>
    <t>ulmoides</t>
  </si>
  <si>
    <t>Stadsträdslexikon, Missouribotanicalgarden.org</t>
  </si>
  <si>
    <t>Bra stadträd. Värmegynnad, känslig som ung</t>
  </si>
  <si>
    <t>vingbenved</t>
  </si>
  <si>
    <t>Euonymus</t>
  </si>
  <si>
    <t>alatus</t>
  </si>
  <si>
    <t>fuktigt, näringsrikt, mullrikt</t>
  </si>
  <si>
    <t>Fin solitär</t>
  </si>
  <si>
    <t>körsbärsbenved</t>
  </si>
  <si>
    <t>planipes</t>
  </si>
  <si>
    <t>Skyddat läge</t>
  </si>
  <si>
    <t>benved</t>
  </si>
  <si>
    <t>europaeus</t>
  </si>
  <si>
    <t>Se sepcifika sorter</t>
  </si>
  <si>
    <t>japansk trollalm</t>
  </si>
  <si>
    <t>Eupteleaceae</t>
  </si>
  <si>
    <t>Euptelea</t>
  </si>
  <si>
    <t>polyandra</t>
  </si>
  <si>
    <t>Ett måste i en japansk trädgård. Fuktig ståndort</t>
  </si>
  <si>
    <t>pärlbuske</t>
  </si>
  <si>
    <t>Exochorda</t>
  </si>
  <si>
    <t>racemosa</t>
  </si>
  <si>
    <t>maj</t>
  </si>
  <si>
    <t>fuktigt, näringsrikt, kalkkänslig</t>
  </si>
  <si>
    <t>Solgynnad. Fin som solitär eller i grupp</t>
  </si>
  <si>
    <t>flikbok</t>
  </si>
  <si>
    <t>Fagus</t>
  </si>
  <si>
    <t>sylvatica</t>
  </si>
  <si>
    <t xml:space="preserve"> 'Aspelinifolia'</t>
  </si>
  <si>
    <t>12-18</t>
  </si>
  <si>
    <t>mineralrikt, lerhaltigt</t>
  </si>
  <si>
    <t>Trivs i bestånd</t>
  </si>
  <si>
    <t>hängbok</t>
  </si>
  <si>
    <t> 'Pendula'</t>
  </si>
  <si>
    <t>12-20</t>
  </si>
  <si>
    <t>Risk för bladbränna i full sol</t>
  </si>
  <si>
    <t>kinesisk bok</t>
  </si>
  <si>
    <t>engleriana</t>
  </si>
  <si>
    <t>mullrikt, fuktigt</t>
  </si>
  <si>
    <t>Lämpligt solitärträd. långsam tillväxt som ung</t>
  </si>
  <si>
    <t>pelarbok</t>
  </si>
  <si>
    <t xml:space="preserve"> 'Dawyck'</t>
  </si>
  <si>
    <t>blodbok</t>
  </si>
  <si>
    <t>Purpurbladiga Gruppen</t>
  </si>
  <si>
    <t>väldränerat, lerjord</t>
  </si>
  <si>
    <t>Placeras helst i full sol</t>
  </si>
  <si>
    <t>bok</t>
  </si>
  <si>
    <t>hängblodbok</t>
  </si>
  <si>
    <t>’Purpurea pendula’</t>
  </si>
  <si>
    <t>Stadsträdslexikon, Tönnersjös Trädguide</t>
  </si>
  <si>
    <t>Kräver uppbindning eller ympning på högstam om förädlad på marknivå</t>
  </si>
  <si>
    <t>amerikansk bok</t>
  </si>
  <si>
    <t>grandifolia</t>
  </si>
  <si>
    <t>30</t>
  </si>
  <si>
    <t>Anses lätteteblerad, få erfarenheter ifrån svensk odling, var noga med växtmaterial/proviniens för svensk användning</t>
  </si>
  <si>
    <t>orientbok</t>
  </si>
  <si>
    <t>ssp. orientalis</t>
  </si>
  <si>
    <t>tuppkamsbok</t>
  </si>
  <si>
    <t>’Cristata’</t>
  </si>
  <si>
    <t>vresbok</t>
  </si>
  <si>
    <t>f. tortuosa</t>
  </si>
  <si>
    <t>bokharabinda</t>
  </si>
  <si>
    <t>Polygonaceae</t>
  </si>
  <si>
    <t>Fallopia</t>
  </si>
  <si>
    <t>baldschuanica</t>
  </si>
  <si>
    <t>G. juli-oktober</t>
  </si>
  <si>
    <t>Extremt starkväxande.. Skyddade varma ställen optimalt men klarar det mesta</t>
  </si>
  <si>
    <t>gallra ur äldre grenar på olika höjder</t>
  </si>
  <si>
    <t>bergbambu</t>
  </si>
  <si>
    <t>Poaceae</t>
  </si>
  <si>
    <t>Fargesia</t>
  </si>
  <si>
    <t>murielae</t>
  </si>
  <si>
    <t>1-3</t>
  </si>
  <si>
    <t>näringsrikt, mullrik</t>
  </si>
  <si>
    <t>Bambu</t>
  </si>
  <si>
    <t>Full sol</t>
  </si>
  <si>
    <t>fikus</t>
  </si>
  <si>
    <t>Ficus</t>
  </si>
  <si>
    <t>carica</t>
  </si>
  <si>
    <t>1,5-2,5</t>
  </si>
  <si>
    <t xml:space="preserve">Skyddat och varmt läge. Se sorter </t>
  </si>
  <si>
    <t>hybridforsythia</t>
  </si>
  <si>
    <t>Oleaceae</t>
  </si>
  <si>
    <t>Forsythia</t>
  </si>
  <si>
    <t>x intermedia</t>
  </si>
  <si>
    <t>vår, jas</t>
  </si>
  <si>
    <t>stor häxal</t>
  </si>
  <si>
    <t>Fothergilla</t>
  </si>
  <si>
    <t>major</t>
  </si>
  <si>
    <t>1-1,5</t>
  </si>
  <si>
    <t>brakved</t>
  </si>
  <si>
    <t>Frangula</t>
  </si>
  <si>
    <t>alnus</t>
  </si>
  <si>
    <t>fk ÅMÅL E</t>
  </si>
  <si>
    <t>E. maj-augusti</t>
  </si>
  <si>
    <t>fuktigt till vått, lågt pH</t>
  </si>
  <si>
    <t>mannaask</t>
  </si>
  <si>
    <t>Fraxinus</t>
  </si>
  <si>
    <t>ornus</t>
  </si>
  <si>
    <t>Bra stadträd. Värmegynnad, angrepp av askskottsjuka mycket begränsad</t>
  </si>
  <si>
    <t>smalbladig ask</t>
  </si>
  <si>
    <t xml:space="preserve"> 'Raywood'</t>
  </si>
  <si>
    <t>oregelbunden</t>
  </si>
  <si>
    <t>Bra ljusgenomsläpplighet</t>
  </si>
  <si>
    <t>helbladig ask</t>
  </si>
  <si>
    <t>excelsior</t>
  </si>
  <si>
    <t xml:space="preserve"> 'Diversifolia'</t>
  </si>
  <si>
    <t>Mottaglig för askskottsjuka</t>
  </si>
  <si>
    <t>vitask</t>
  </si>
  <si>
    <t>americana</t>
  </si>
  <si>
    <t>djupt, fuktigt</t>
  </si>
  <si>
    <t>Solitärträd. Se sorter för ett mer enhetligt växtsätt samt exeptionella höstfärger. Var uppmärksam på proviniens</t>
  </si>
  <si>
    <t>ask</t>
  </si>
  <si>
    <t>30-40</t>
  </si>
  <si>
    <t>kalkrikt, näringsrikt, fuktigt</t>
  </si>
  <si>
    <t>Parkträd. Invasiv, använd hankloner. Problem med askskottsjuka, se därför sorter</t>
  </si>
  <si>
    <t>Invasiv i torra miljöer, se sorter för odling t.ex. 'Raywood'</t>
  </si>
  <si>
    <t>tuvvaktelbär</t>
  </si>
  <si>
    <t>Gaultheria</t>
  </si>
  <si>
    <t>procumbens</t>
  </si>
  <si>
    <t>F. juni-augusti</t>
  </si>
  <si>
    <t>V</t>
  </si>
  <si>
    <t>kalkfritt, torvrikt</t>
  </si>
  <si>
    <t>Blommor och buskar, Blomsterlandet.se</t>
  </si>
  <si>
    <t>Bär omtyckta av fåglar. Sprider sig med underjordiska utlöpare</t>
  </si>
  <si>
    <t>ginkgo</t>
  </si>
  <si>
    <t>Ginkgoaceae</t>
  </si>
  <si>
    <t xml:space="preserve">Ginkgo </t>
  </si>
  <si>
    <t>biloba</t>
  </si>
  <si>
    <t>vädränerad lerjord, kalktålig</t>
  </si>
  <si>
    <t>Bra stadträd. Värmegynnad</t>
  </si>
  <si>
    <t>korstörne</t>
  </si>
  <si>
    <t>Gleditia</t>
  </si>
  <si>
    <t>triacanthos</t>
  </si>
  <si>
    <t>Härdigt stadsträd, Värmetåligt. Tornar på stam och grenar</t>
  </si>
  <si>
    <t>korstörne utan taggar</t>
  </si>
  <si>
    <t xml:space="preserve"> 'Inermis'</t>
  </si>
  <si>
    <t>Tönnersjös trädguide, Blommor och buskar</t>
  </si>
  <si>
    <t>Härdigt stadsträd, Värmetåligt. Ej tornig</t>
  </si>
  <si>
    <t>gulbladigt korstörne</t>
  </si>
  <si>
    <t xml:space="preserve"> 'Sunburst'</t>
  </si>
  <si>
    <t>kentuckykaffe</t>
  </si>
  <si>
    <t>Gymnocladus</t>
  </si>
  <si>
    <t>dioicus</t>
  </si>
  <si>
    <t>Långsam tillväxt som ung. Värmegynnad. Sen bladutveckling, fäller bladen tidigt, lämpligt utmed husfasader,  bör undersökas som stadsträd</t>
  </si>
  <si>
    <t>snödroppsträd</t>
  </si>
  <si>
    <t>Styracaceae</t>
  </si>
  <si>
    <t>Halesia</t>
  </si>
  <si>
    <t>carolina</t>
  </si>
  <si>
    <t>5-8</t>
  </si>
  <si>
    <t>fuktigt, mullrikt</t>
  </si>
  <si>
    <t>Lämplig solitär. Placera soligt för rik blomning. Blommar under flera veckor. Se även H. monticola för större blommor</t>
  </si>
  <si>
    <t>japansk trollhassel</t>
  </si>
  <si>
    <t>Hamamelis</t>
  </si>
  <si>
    <t>A. januari-april</t>
  </si>
  <si>
    <t>kinesisk trollhassel</t>
  </si>
  <si>
    <t>mollis</t>
  </si>
  <si>
    <t>Varm växplats. Svårare att etablera än andra trollhasslar men rikare och större blomning</t>
  </si>
  <si>
    <t>hybridtrollhassel</t>
  </si>
  <si>
    <t xml:space="preserve"> 'Pallida'</t>
  </si>
  <si>
    <t>amerikansk trollhassel</t>
  </si>
  <si>
    <t>murgröna</t>
  </si>
  <si>
    <t>Hedera</t>
  </si>
  <si>
    <t>helix</t>
  </si>
  <si>
    <t>fuktigt, näringsrikt, kalkrikt</t>
  </si>
  <si>
    <t>Soligt om skydd mot vårsol finns</t>
  </si>
  <si>
    <t>kaukasisk murgröna</t>
  </si>
  <si>
    <t>colchica</t>
  </si>
  <si>
    <t>djävulsalm</t>
  </si>
  <si>
    <t>Ulmaceae</t>
  </si>
  <si>
    <t>Hemiptelea</t>
  </si>
  <si>
    <t>jamsintry</t>
  </si>
  <si>
    <t>Heptacodium</t>
  </si>
  <si>
    <t>miconioides</t>
  </si>
  <si>
    <t>frilandshibiskus</t>
  </si>
  <si>
    <t>Malvaceae</t>
  </si>
  <si>
    <t>Hibiscus</t>
  </si>
  <si>
    <t>syriacus</t>
  </si>
  <si>
    <t>Ljus- och värmekrävande. Risk för frostskador vid kalla vintrar. Se sorter</t>
  </si>
  <si>
    <t>havtorn</t>
  </si>
  <si>
    <t>Hippophae</t>
  </si>
  <si>
    <t>rhamnoides</t>
  </si>
  <si>
    <t>’Hikul’</t>
  </si>
  <si>
    <t>Plantera som solitär eller häck</t>
  </si>
  <si>
    <t xml:space="preserve"> 'Julia'</t>
  </si>
  <si>
    <t>Honplanta, ger bär på fjolårsskotten förutsatt att det finns en pollinerande han-klon i närheten</t>
  </si>
  <si>
    <t>gallra ur äldre grenar ifrån basen samt på olika höjder</t>
  </si>
  <si>
    <t> 'Romeo'</t>
  </si>
  <si>
    <t>Pollinerar sorten 'Julia'</t>
  </si>
  <si>
    <t>vippspirea</t>
  </si>
  <si>
    <t>Holodiscus</t>
  </si>
  <si>
    <t>discolor</t>
  </si>
  <si>
    <t>hortensia</t>
  </si>
  <si>
    <t>Hydrangea</t>
  </si>
  <si>
    <t>Bäst i kustområden med milda vintrar. pH-värdet styr färgen på blomman</t>
  </si>
  <si>
    <t>syrenhortensia</t>
  </si>
  <si>
    <t>paniculata</t>
  </si>
  <si>
    <t xml:space="preserve"> 'Grandiflora'</t>
  </si>
  <si>
    <t>Tål inte rotkonkurrens. Blommar på fjolårsskotten</t>
  </si>
  <si>
    <t>beskär 1-2 knoppar över förra årets beskärningsnivå</t>
  </si>
  <si>
    <t>klätterhortensia</t>
  </si>
  <si>
    <t>anomala</t>
  </si>
  <si>
    <t>ssp. Petiolaris</t>
  </si>
  <si>
    <t>Gynnas av hög luftfuktighet</t>
  </si>
  <si>
    <t>fylld vidjehortensia</t>
  </si>
  <si>
    <t xml:space="preserve"> 'Grandiflora' </t>
  </si>
  <si>
    <t>blå järnek</t>
  </si>
  <si>
    <t>Aquifoliaceae</t>
  </si>
  <si>
    <t xml:space="preserve">Ilex </t>
  </si>
  <si>
    <t>x meserveae</t>
  </si>
  <si>
    <t>svagt surt, humusrikt</t>
  </si>
  <si>
    <t>Honplantor får vackra röda frukter om hanplanta finns</t>
  </si>
  <si>
    <t>går att klippa som häck</t>
  </si>
  <si>
    <t>järnek</t>
  </si>
  <si>
    <t>aquifolium</t>
  </si>
  <si>
    <t>6-12</t>
  </si>
  <si>
    <t>fuktigt, väldränerat</t>
  </si>
  <si>
    <t>sommarjärnek</t>
  </si>
  <si>
    <t>verticillata</t>
  </si>
  <si>
    <t>jamesia</t>
  </si>
  <si>
    <t>Jamesia</t>
  </si>
  <si>
    <t>vinterjasmin</t>
  </si>
  <si>
    <t>Jasminum</t>
  </si>
  <si>
    <t>nudiflorum</t>
  </si>
  <si>
    <t>L. december-april</t>
  </si>
  <si>
    <t>väldränerat, fuktigt, näringsrikt, ej för högt pH</t>
  </si>
  <si>
    <t>Skyddade lägen</t>
  </si>
  <si>
    <t>efter bloming</t>
  </si>
  <si>
    <t>valnöt</t>
  </si>
  <si>
    <t>Juglans</t>
  </si>
  <si>
    <t>regia</t>
  </si>
  <si>
    <t>fuktigt, kalktålig</t>
  </si>
  <si>
    <t>Stadsträdslexikon, Tönnersjös Trädguide</t>
  </si>
  <si>
    <t>japansk valnöt</t>
  </si>
  <si>
    <t>ailantifolia</t>
  </si>
  <si>
    <t>Anses svårtetablerad</t>
  </si>
  <si>
    <t>manchurisk valnöt</t>
  </si>
  <si>
    <t>mandshurica</t>
  </si>
  <si>
    <t>mullrikt</t>
  </si>
  <si>
    <t>OBS, undvik i varma delar av zon 1-2 pga frostkänslighet</t>
  </si>
  <si>
    <t>svart valnöt</t>
  </si>
  <si>
    <t>nigra</t>
  </si>
  <si>
    <t>grå valnöt</t>
  </si>
  <si>
    <t>cinerea</t>
  </si>
  <si>
    <t>sävenbom</t>
  </si>
  <si>
    <t xml:space="preserve">Juniperus </t>
  </si>
  <si>
    <t>sabina</t>
  </si>
  <si>
    <t>Känslig för kvistdöd</t>
  </si>
  <si>
    <t>kinesisk en</t>
  </si>
  <si>
    <t>blyerts-en</t>
  </si>
  <si>
    <t>trädgårds-en</t>
  </si>
  <si>
    <t>x pfitzeriana</t>
  </si>
  <si>
    <t>himalaja-en</t>
  </si>
  <si>
    <t>squamata</t>
  </si>
  <si>
    <t>en</t>
  </si>
  <si>
    <t>communis</t>
  </si>
  <si>
    <t>bredbladig kalmia</t>
  </si>
  <si>
    <t>Kalmia</t>
  </si>
  <si>
    <t>latifolia</t>
  </si>
  <si>
    <t>jättearalia</t>
  </si>
  <si>
    <t>Kalopanax</t>
  </si>
  <si>
    <t>septemlobus</t>
  </si>
  <si>
    <t>fuktigt , näringsrikt</t>
  </si>
  <si>
    <t>Soltär, parkträd</t>
  </si>
  <si>
    <t>kerria</t>
  </si>
  <si>
    <t>Kerria</t>
  </si>
  <si>
    <t>Skjuter rotskott</t>
  </si>
  <si>
    <t>kinesträd</t>
  </si>
  <si>
    <t>Koelreuteria</t>
  </si>
  <si>
    <t>Värmegynnad, se sorter för blomning mm.</t>
  </si>
  <si>
    <t>paradisbuske</t>
  </si>
  <si>
    <t>Kolkowitzia</t>
  </si>
  <si>
    <t>Fin som klippt häck men får då knappt blommor</t>
  </si>
  <si>
    <t>sydgullregn</t>
  </si>
  <si>
    <t>Laburnum</t>
  </si>
  <si>
    <t>anagyroides</t>
  </si>
  <si>
    <t>Värmegynnad. Giftiga frön!</t>
  </si>
  <si>
    <t>alpgullregn</t>
  </si>
  <si>
    <t>alpinum</t>
  </si>
  <si>
    <t>Värmegynnad, intressant för torg och innergårdar. Giftiga frön! Se även sorter</t>
  </si>
  <si>
    <t>hybridgullregn</t>
  </si>
  <si>
    <t>x watereri</t>
  </si>
  <si>
    <t>’Vossii’</t>
  </si>
  <si>
    <t>näringsrikt, kalktålig</t>
  </si>
  <si>
    <t>japansk lärk</t>
  </si>
  <si>
    <t>Larix</t>
  </si>
  <si>
    <t>kaempferi</t>
  </si>
  <si>
    <t>europeisk lärk</t>
  </si>
  <si>
    <t>decidua</t>
  </si>
  <si>
    <t>Pionjärträd</t>
  </si>
  <si>
    <t>lager</t>
  </si>
  <si>
    <t>Lauraceae</t>
  </si>
  <si>
    <t>Laurus</t>
  </si>
  <si>
    <t>nobilis</t>
  </si>
  <si>
    <t>lavendel</t>
  </si>
  <si>
    <t>Lavandula</t>
  </si>
  <si>
    <t>väldränerat, sandigt, kalkrikt</t>
  </si>
  <si>
    <t>Växter A-Ö, Blomsterlandet.se</t>
  </si>
  <si>
    <t>Varmt soligt läge</t>
  </si>
  <si>
    <t>beskär hårt men ej ned till gammal ved, lämna vilande knoppar så att de kan bryta</t>
  </si>
  <si>
    <t>vinterliguster</t>
  </si>
  <si>
    <t>Ligustrum</t>
  </si>
  <si>
    <t>vulgare</t>
  </si>
  <si>
    <t>var. italicum</t>
  </si>
  <si>
    <t>Bra som häck</t>
  </si>
  <si>
    <t>juni, augusti</t>
  </si>
  <si>
    <t>beskär inte för tidigt om du vill ha blomning, samt inte för hårt då den kan skjuta nya skott ifrån basen</t>
  </si>
  <si>
    <t>liguster</t>
  </si>
  <si>
    <t>Bra häckväxt för formklippning</t>
  </si>
  <si>
    <t>vårvinter, efter midsommar</t>
  </si>
  <si>
    <t>tål kraftig beskärning</t>
  </si>
  <si>
    <t>Japansk feberbuske</t>
  </si>
  <si>
    <t>Lindera</t>
  </si>
  <si>
    <t>obtusiloba</t>
  </si>
  <si>
    <t>ambraträd</t>
  </si>
  <si>
    <t>Liquidambar</t>
  </si>
  <si>
    <t>styraciflua</t>
  </si>
  <si>
    <t>näringsrikt, väldränerat</t>
  </si>
  <si>
    <t>tulpanträd</t>
  </si>
  <si>
    <t>Magnoliaceae</t>
  </si>
  <si>
    <t>Liriodendron</t>
  </si>
  <si>
    <t>tulipifera</t>
  </si>
  <si>
    <t>lingontry</t>
  </si>
  <si>
    <t>Lonicera</t>
  </si>
  <si>
    <t>pileata</t>
  </si>
  <si>
    <t>skärmtry</t>
  </si>
  <si>
    <t>blåtry</t>
  </si>
  <si>
    <t>caerulea</t>
  </si>
  <si>
    <t>fuktigt, humusrikt</t>
  </si>
  <si>
    <t>Se E-planta för härdigare och enhetligare material</t>
  </si>
  <si>
    <t>etableringsbeskärning, samt gallra ur äldre grenar ifrån basen</t>
  </si>
  <si>
    <t>kaprifol</t>
  </si>
  <si>
    <t>caprifolium</t>
  </si>
  <si>
    <t>gallra ut äldre grenar på olika höjder och putsa lätt</t>
  </si>
  <si>
    <t>rosentry</t>
  </si>
  <si>
    <t>tatarica</t>
  </si>
  <si>
    <t>OBS, känslig för svampangrepp, använd inte under zon 4</t>
  </si>
  <si>
    <t>skogstry</t>
  </si>
  <si>
    <t>xylosteum</t>
  </si>
  <si>
    <t>Mycket härdig</t>
  </si>
  <si>
    <t>vildkaprifol</t>
  </si>
  <si>
    <t>periclumenum</t>
  </si>
  <si>
    <t>gallra ut grenar på olika höjder och putsa lätt</t>
  </si>
  <si>
    <t>bocktörne, gojibär</t>
  </si>
  <si>
    <t>Solanaceae</t>
  </si>
  <si>
    <t xml:space="preserve">Lycium </t>
  </si>
  <si>
    <t>barbarum</t>
  </si>
  <si>
    <t>Planteras för att binda sand i kustnära områden, sprider sig snabbt med rotskott</t>
  </si>
  <si>
    <t>maackia</t>
  </si>
  <si>
    <t>Maackia</t>
  </si>
  <si>
    <t>amurensis</t>
  </si>
  <si>
    <t>Värmegynnad. Kvävefixerande. Tåligt träd men långsamtväxande i Sverige, plantera skyddat</t>
  </si>
  <si>
    <t>citrusmullbär</t>
  </si>
  <si>
    <t>Maclura</t>
  </si>
  <si>
    <t>pomifera</t>
  </si>
  <si>
    <t>7-8</t>
  </si>
  <si>
    <t>Värmekrävande, parkträd pga stora frukter som faller ned, (kräver han- och honplanta)</t>
  </si>
  <si>
    <t>stjärnmagnolia</t>
  </si>
  <si>
    <t>Magnolia</t>
  </si>
  <si>
    <t>stellata</t>
  </si>
  <si>
    <t>Placera ej för varmt eller skyddat</t>
  </si>
  <si>
    <t>magnolia</t>
  </si>
  <si>
    <t xml:space="preserve"> 'Alnarp'</t>
  </si>
  <si>
    <t>Riklig blomning</t>
  </si>
  <si>
    <t>buskmagnolia</t>
  </si>
  <si>
    <t>sieboldii</t>
  </si>
  <si>
    <t>Små blommor, torkkänslig</t>
  </si>
  <si>
    <t>hybridmagnolia</t>
  </si>
  <si>
    <t>x loebneri</t>
  </si>
  <si>
    <t xml:space="preserve"> 'Leonard Messel'</t>
  </si>
  <si>
    <t>junimagnolia</t>
  </si>
  <si>
    <t>obovata</t>
  </si>
  <si>
    <t>Blommar sent i livet, 15-25 år. Värmekrävande. Snabbväxande</t>
  </si>
  <si>
    <t>praktmagnolia</t>
  </si>
  <si>
    <t>X soulangeana</t>
  </si>
  <si>
    <t>Japansk magnolia</t>
  </si>
  <si>
    <t>kobus</t>
  </si>
  <si>
    <t>höstmagnolia</t>
  </si>
  <si>
    <t>acuminata</t>
  </si>
  <si>
    <t>Snabbväxande, ganska diskret blomning jämfört med andra magnolior</t>
  </si>
  <si>
    <t>kungsmagnolia</t>
  </si>
  <si>
    <t xml:space="preserve">Magnolia </t>
  </si>
  <si>
    <t>grandiflora</t>
  </si>
  <si>
    <t>E. maj-september</t>
  </si>
  <si>
    <t>Stadsträdslexikon, Danell</t>
  </si>
  <si>
    <t>Ej härdig i Sv. kan testas i kustnära läat söderläge i zon 1, blommar succesivt under hela sommaren. Se andra sorter för svensk odling</t>
  </si>
  <si>
    <t>mahonia</t>
  </si>
  <si>
    <t>Mahonia</t>
  </si>
  <si>
    <t>aguifolium</t>
  </si>
  <si>
    <t>anspråkslös, neutralt till surt</t>
  </si>
  <si>
    <t>Smått invasiv</t>
  </si>
  <si>
    <t>gallra ut äldre grenar ifrån basen samt på olika höjder, tål hård beskärning</t>
  </si>
  <si>
    <t>bukettapel</t>
  </si>
  <si>
    <t>Malus</t>
  </si>
  <si>
    <t>toringo</t>
  </si>
  <si>
    <t>var. sargentii</t>
  </si>
  <si>
    <t>Kräver uppbindning för att utveklas till stamträd, kräver full sol för att utvecklas väl.</t>
  </si>
  <si>
    <t>gallra ut äldre grenar på olika höjder</t>
  </si>
  <si>
    <t>purpurapel</t>
  </si>
  <si>
    <t> (Purpurapel-gruppen) ’Eleyi’</t>
  </si>
  <si>
    <t>prydnadsapel</t>
  </si>
  <si>
    <t>’John Downie’</t>
  </si>
  <si>
    <t>Skorvkänslig</t>
  </si>
  <si>
    <t>bärapel</t>
  </si>
  <si>
    <t>baccata</t>
  </si>
  <si>
    <t>7-10</t>
  </si>
  <si>
    <t>fuktigt, näringsrikt, väldränerat</t>
  </si>
  <si>
    <t>vildapel</t>
  </si>
  <si>
    <t>sylvestris</t>
  </si>
  <si>
    <t>apel</t>
  </si>
  <si>
    <t>domestica</t>
  </si>
  <si>
    <t>amerikansk månfröranka</t>
  </si>
  <si>
    <t>Menispermaceae</t>
  </si>
  <si>
    <t>Menispermum</t>
  </si>
  <si>
    <t>canadense</t>
  </si>
  <si>
    <t>mispel</t>
  </si>
  <si>
    <t>Mespilus</t>
  </si>
  <si>
    <t>germanica</t>
  </si>
  <si>
    <t>kinesisk sekvoja</t>
  </si>
  <si>
    <t xml:space="preserve">Metasequoia </t>
  </si>
  <si>
    <t>glyptostroboides</t>
  </si>
  <si>
    <t>15-25</t>
  </si>
  <si>
    <t>kryptuja</t>
  </si>
  <si>
    <t>Microbiota</t>
  </si>
  <si>
    <t>decussata</t>
  </si>
  <si>
    <t>Anspråkslös marktäckare, kan skadas av tidig vårfrost i södra Sverige</t>
  </si>
  <si>
    <t>amerikansk pors</t>
  </si>
  <si>
    <t>Myrcaceae</t>
  </si>
  <si>
    <t>Morella</t>
  </si>
  <si>
    <t>pensylvanica</t>
  </si>
  <si>
    <t>svart mullbär</t>
  </si>
  <si>
    <t>Morus</t>
  </si>
  <si>
    <t>näringrikt, fuktigt</t>
  </si>
  <si>
    <t>Snabbväxande, värmekrävande. Se även ovan</t>
  </si>
  <si>
    <t>vitt mullbär</t>
  </si>
  <si>
    <t>kalkrikt, fuktigt, väldränerat</t>
  </si>
  <si>
    <t xml:space="preserve">Ljuskrävande. Etablera större kvaliteter pga risk för frostskador. Fallfrukten kan vara ett problem, lockar till sig getingar, undvik därför hårdgjord miljö </t>
  </si>
  <si>
    <t>rött mullbär</t>
  </si>
  <si>
    <t>rubra</t>
  </si>
  <si>
    <t>pors</t>
  </si>
  <si>
    <t xml:space="preserve">Myrica </t>
  </si>
  <si>
    <t>gale</t>
  </si>
  <si>
    <t>klockspirea</t>
  </si>
  <si>
    <t>Neillia</t>
  </si>
  <si>
    <t>affinis</t>
  </si>
  <si>
    <t>sydbok</t>
  </si>
  <si>
    <t>Nothofagaceae</t>
  </si>
  <si>
    <t>Nothofagus</t>
  </si>
  <si>
    <t>antarctica</t>
  </si>
  <si>
    <t>nyssa</t>
  </si>
  <si>
    <t>Nyssa</t>
  </si>
  <si>
    <t>näringsrikt, fuktigt, väldränerat, lågt pH</t>
  </si>
  <si>
    <t>Parkträd, långsam etablering, väldigt känslig för rotskada i samband med omplantering, sätt små kvaliteter</t>
  </si>
  <si>
    <t>oliv</t>
  </si>
  <si>
    <t>Olea</t>
  </si>
  <si>
    <t>europaea</t>
  </si>
  <si>
    <t>orixa</t>
  </si>
  <si>
    <t>Rutaceae</t>
  </si>
  <si>
    <t>Orixa</t>
  </si>
  <si>
    <t>humlebok</t>
  </si>
  <si>
    <t>Ostrya</t>
  </si>
  <si>
    <t>carpinifolia</t>
  </si>
  <si>
    <t>buskpion</t>
  </si>
  <si>
    <t>Paeoniaceae</t>
  </si>
  <si>
    <t>Paeonia</t>
  </si>
  <si>
    <t>suffruticosa</t>
  </si>
  <si>
    <t>papegojbuske</t>
  </si>
  <si>
    <t>Parrotia</t>
  </si>
  <si>
    <t>persica</t>
  </si>
  <si>
    <t>Se sorter för växtsätt. Värmegynnad. Anses härdig i zon 2-3 om den ges ett varmt mikroklimat</t>
  </si>
  <si>
    <t>rådhusvin</t>
  </si>
  <si>
    <t>Parthenocissus</t>
  </si>
  <si>
    <t>tricuspidata</t>
  </si>
  <si>
    <t xml:space="preserve"> 'Veitchii'</t>
  </si>
  <si>
    <t>9-12</t>
  </si>
  <si>
    <t>Placera soligt</t>
  </si>
  <si>
    <t>engelmannsvin, klättervildvin</t>
  </si>
  <si>
    <t>quinquefolia</t>
  </si>
  <si>
    <t>var. engelmannii</t>
  </si>
  <si>
    <t>kejsarträd</t>
  </si>
  <si>
    <t>Paulowniaceae</t>
  </si>
  <si>
    <t>Paulownia</t>
  </si>
  <si>
    <t>tomentosa</t>
  </si>
  <si>
    <t>Bra stadsträd. Blommar på bar kvist, dock fattig blomining i Sverige. Sen bladutveckling, stor beskuggning, gles krona.</t>
  </si>
  <si>
    <t>sibiriskt korkträd</t>
  </si>
  <si>
    <t>Phellodendron</t>
  </si>
  <si>
    <t>amurense</t>
  </si>
  <si>
    <t>paraplyformig</t>
  </si>
  <si>
    <t>Fint solitär-parkträd, frukten skapar klibbighet på marken. Passar till torg eller innergårdar. </t>
  </si>
  <si>
    <t>japanskt korkträd</t>
  </si>
  <si>
    <t>Exklusivt solitärträd</t>
  </si>
  <si>
    <t>smultronschersmin</t>
  </si>
  <si>
    <t>Philadelphus</t>
  </si>
  <si>
    <t>(Lemoinei-gruppen)</t>
  </si>
  <si>
    <t>’Mont blanc’</t>
  </si>
  <si>
    <t>Låg tät sammanhållen buske</t>
  </si>
  <si>
    <t>beskärning ej nödvändig, alternativt gallra ut äldre grenar ifrån basen</t>
  </si>
  <si>
    <t>doftschersmin</t>
  </si>
  <si>
    <t>coronarius</t>
  </si>
  <si>
    <t>Som grupp eller solitär</t>
  </si>
  <si>
    <t>gallra ut äldre grenar ifrån basen och putsa lätt efter blomning</t>
  </si>
  <si>
    <t>gordonschersmin</t>
  </si>
  <si>
    <t>lewisii</t>
  </si>
  <si>
    <t>glansmispel</t>
  </si>
  <si>
    <t>Photinia</t>
  </si>
  <si>
    <t>villosa</t>
  </si>
  <si>
    <t>svartbambu</t>
  </si>
  <si>
    <t>Phyllostachys</t>
  </si>
  <si>
    <t>purpurbladig smällspirea</t>
  </si>
  <si>
    <t>Physocarpus</t>
  </si>
  <si>
    <t>opulifolius</t>
  </si>
  <si>
    <t xml:space="preserve"> DIABOLO 'Monlo'</t>
  </si>
  <si>
    <t>fågelbogran</t>
  </si>
  <si>
    <t xml:space="preserve">Picea </t>
  </si>
  <si>
    <t>abies</t>
  </si>
  <si>
    <t xml:space="preserve"> 'Nidiformis'</t>
  </si>
  <si>
    <t>Fin som solitär</t>
  </si>
  <si>
    <t>slöjgran</t>
  </si>
  <si>
    <t>breweriana</t>
  </si>
  <si>
    <t>Plantera solitärt</t>
  </si>
  <si>
    <t>sockertoppsgran</t>
  </si>
  <si>
    <t>glauca</t>
  </si>
  <si>
    <t>Utvecklas bäst i zon 4-6. Se även sorter som 'Conica'</t>
  </si>
  <si>
    <t>båggran</t>
  </si>
  <si>
    <t xml:space="preserve"> 'Inversa'</t>
  </si>
  <si>
    <t>kräver uppbindning</t>
  </si>
  <si>
    <t>engelmannsgran</t>
  </si>
  <si>
    <t>engelmannii</t>
  </si>
  <si>
    <t>20-35</t>
  </si>
  <si>
    <t>orientgran</t>
  </si>
  <si>
    <t>orientalis</t>
  </si>
  <si>
    <t>serbgran</t>
  </si>
  <si>
    <t>omorika</t>
  </si>
  <si>
    <t>blågran</t>
  </si>
  <si>
    <t>pungens Glauca-Gruppen</t>
  </si>
  <si>
    <t>fuktigt, styva jordar</t>
  </si>
  <si>
    <t>gran</t>
  </si>
  <si>
    <t>sitkagran</t>
  </si>
  <si>
    <t>sitchensis</t>
  </si>
  <si>
    <t>30-40?</t>
  </si>
  <si>
    <t>Invasiv i kustmiljö, svartlistad i delar av Norge</t>
  </si>
  <si>
    <t>japansk buskrosling</t>
  </si>
  <si>
    <t>Pieris</t>
  </si>
  <si>
    <t>fuktigt, näringsrikt, surt till neutralt</t>
  </si>
  <si>
    <t>dvärgtall</t>
  </si>
  <si>
    <t xml:space="preserve">Pinus </t>
  </si>
  <si>
    <t>pumila</t>
  </si>
  <si>
    <t>kalkskyende</t>
  </si>
  <si>
    <t>tall</t>
  </si>
  <si>
    <t>Skuggkänslig</t>
  </si>
  <si>
    <t>hybridtall</t>
  </si>
  <si>
    <t>x schwerinii</t>
  </si>
  <si>
    <t>känslig för markkompaktering och blöta förhållanden</t>
  </si>
  <si>
    <t>cembratall</t>
  </si>
  <si>
    <t>cembra</t>
  </si>
  <si>
    <t>Perfekt för formklippning</t>
  </si>
  <si>
    <t>ormskinnstall</t>
  </si>
  <si>
    <t>heldreichii</t>
  </si>
  <si>
    <t>Potentiellt stadsträd!</t>
  </si>
  <si>
    <t>gultall</t>
  </si>
  <si>
    <t>ponderosa</t>
  </si>
  <si>
    <t>pelarlik</t>
  </si>
  <si>
    <t>weymouthtall</t>
  </si>
  <si>
    <t>strobus</t>
  </si>
  <si>
    <t>sandigt, lägre pH</t>
  </si>
  <si>
    <t>Mottaglig för filtrost, värdväxlar med Ribes</t>
  </si>
  <si>
    <t>svarttall</t>
  </si>
  <si>
    <t>kvastformig</t>
  </si>
  <si>
    <t>Kan lyfta markbeläggning</t>
  </si>
  <si>
    <t>bergtall</t>
  </si>
  <si>
    <t>mugo</t>
  </si>
  <si>
    <t>6-9</t>
  </si>
  <si>
    <t>Bra som lähäck </t>
  </si>
  <si>
    <t>strandtall</t>
  </si>
  <si>
    <t>contorta</t>
  </si>
  <si>
    <t>platan</t>
  </si>
  <si>
    <t>Platanaceae</t>
  </si>
  <si>
    <t xml:space="preserve">Platanus </t>
  </si>
  <si>
    <t>x hispanica</t>
  </si>
  <si>
    <t>Bladen slår ut sent, bra träd för hamling</t>
  </si>
  <si>
    <t>orientalisk platan</t>
  </si>
  <si>
    <t>25-35</t>
  </si>
  <si>
    <t>amerikansk platan</t>
  </si>
  <si>
    <t>Platanus </t>
  </si>
  <si>
    <t>Anses inte härdig i Sverige eller Europa</t>
  </si>
  <si>
    <t>kottehickory</t>
  </si>
  <si>
    <t>Platycarya</t>
  </si>
  <si>
    <t>strobilacea</t>
  </si>
  <si>
    <t>orientalisk tuja</t>
  </si>
  <si>
    <t>Platycladus</t>
  </si>
  <si>
    <t>Ljuskrävande, långsam tillväxt</t>
  </si>
  <si>
    <t>wilsonpoppel</t>
  </si>
  <si>
    <t>Salicaeae</t>
  </si>
  <si>
    <t>Populus</t>
  </si>
  <si>
    <t>wilsonii</t>
  </si>
  <si>
    <t>pelarformig silverpoppel</t>
  </si>
  <si>
    <t>’raket’</t>
  </si>
  <si>
    <t>högt pH</t>
  </si>
  <si>
    <t>Mottaglig för poppelkräfta</t>
  </si>
  <si>
    <t>silverpoppel</t>
  </si>
  <si>
    <t xml:space="preserve"> 'Nivea'</t>
  </si>
  <si>
    <t>12-25</t>
  </si>
  <si>
    <t>Bladundersidor vita</t>
  </si>
  <si>
    <t>häckpoppel</t>
  </si>
  <si>
    <t>simonii</t>
  </si>
  <si>
    <t> 'Fastigiata'</t>
  </si>
  <si>
    <t>pelarasp</t>
  </si>
  <si>
    <t>tremula</t>
  </si>
  <si>
    <t xml:space="preserve"> 'Erecta'</t>
  </si>
  <si>
    <t>Växer sämre i södra Sverige och skjuter där mycket rotskott</t>
  </si>
  <si>
    <t>asp</t>
  </si>
  <si>
    <t>20</t>
  </si>
  <si>
    <t>smal</t>
  </si>
  <si>
    <t>Kraftig rotskottsbildning</t>
  </si>
  <si>
    <t>svartpoppel</t>
  </si>
  <si>
    <t>fuktigt, högt pH</t>
  </si>
  <si>
    <t>Bladlössangrepp, galler</t>
  </si>
  <si>
    <t>kanadapoppel</t>
  </si>
  <si>
    <t>x canadensis</t>
  </si>
  <si>
    <t>balsampoppel</t>
  </si>
  <si>
    <t>balsamifera</t>
  </si>
  <si>
    <t>fuktigt, sandigt</t>
  </si>
  <si>
    <t>Skjuter mycket rotskott</t>
  </si>
  <si>
    <t>jättepoppel</t>
  </si>
  <si>
    <t>trichocarpa</t>
  </si>
  <si>
    <t>22-30</t>
  </si>
  <si>
    <t>Mindre benägen att slå rotskott, mottaglig för kräfta och poppelrost</t>
  </si>
  <si>
    <t>mandeltorn</t>
  </si>
  <si>
    <t>Prinsepia</t>
  </si>
  <si>
    <t>uniflora</t>
  </si>
  <si>
    <t>lagerhägg</t>
  </si>
  <si>
    <t>Prunus</t>
  </si>
  <si>
    <t>laurocerasus</t>
  </si>
  <si>
    <t>fuktigt, pH7</t>
  </si>
  <si>
    <t>För intressant bloming se specifika sorter</t>
  </si>
  <si>
    <t>gallra ut äldre grenar på olika höjd samt beskär bort nedfrusna grenar intill frisk ved</t>
  </si>
  <si>
    <t>slån</t>
  </si>
  <si>
    <t>spinosa</t>
  </si>
  <si>
    <t>fk VÄSTERÅKER E</t>
  </si>
  <si>
    <t>kalrikt, stenigt</t>
  </si>
  <si>
    <t>Ljus- och värmekrävande. Bryn, buskage och häckar</t>
  </si>
  <si>
    <t>gallra ut äldre grenar ifrån basen, alternativt skär ned till marknivå</t>
  </si>
  <si>
    <t>prydnadskörsbär</t>
  </si>
  <si>
    <t> 'Accolade'</t>
  </si>
  <si>
    <t>Storslagen blomning</t>
  </si>
  <si>
    <t>näverhägg</t>
  </si>
  <si>
    <t>maackii</t>
  </si>
  <si>
    <t>hägg</t>
  </si>
  <si>
    <t>padus</t>
  </si>
  <si>
    <t>10-13</t>
  </si>
  <si>
    <t>Bra som läridå, kan vara flerstammig, risk för rotskott</t>
  </si>
  <si>
    <t>fågelbär</t>
  </si>
  <si>
    <t>avium</t>
  </si>
  <si>
    <t>mandel</t>
  </si>
  <si>
    <t>dulcis</t>
  </si>
  <si>
    <t>klotkörsbär</t>
  </si>
  <si>
    <t>x eminens</t>
  </si>
  <si>
    <t> 'Umbraculifera'</t>
  </si>
  <si>
    <t>klotformig</t>
  </si>
  <si>
    <t>fyllt vinterkörsbär</t>
  </si>
  <si>
    <t>x subhirtella</t>
  </si>
  <si>
    <t xml:space="preserve"> 'Autmnalis Plena'</t>
  </si>
  <si>
    <t>K. november-februari</t>
  </si>
  <si>
    <t xml:space="preserve">jas </t>
  </si>
  <si>
    <t>surkörsbär</t>
  </si>
  <si>
    <t>cerasus</t>
  </si>
  <si>
    <t>4-7</t>
  </si>
  <si>
    <t>plommon</t>
  </si>
  <si>
    <t>glanskörsbär</t>
  </si>
  <si>
    <t>serrula</t>
  </si>
  <si>
    <t>Vackert vinterträd pga stam, mångstammigt</t>
  </si>
  <si>
    <t>blodplommon</t>
  </si>
  <si>
    <t>cerasifera</t>
  </si>
  <si>
    <t> 'Nigra'</t>
  </si>
  <si>
    <t>körsbärsplommon</t>
  </si>
  <si>
    <t>japansk prydnadskörsbär</t>
  </si>
  <si>
    <t>(Satu-zakora-Gruppen) 'Kanzan'</t>
  </si>
  <si>
    <t>bergkörsbär</t>
  </si>
  <si>
    <t>sargentii</t>
  </si>
  <si>
    <t>persika</t>
  </si>
  <si>
    <t>portugisisk lagerhägg</t>
  </si>
  <si>
    <t>lusitanica</t>
  </si>
  <si>
    <t>guldlärk</t>
  </si>
  <si>
    <t>Pseudolarix</t>
  </si>
  <si>
    <t>Värmegynnad, långsam utveckling</t>
  </si>
  <si>
    <t>douglasgran</t>
  </si>
  <si>
    <t>Pseudotsuga</t>
  </si>
  <si>
    <t>menziesii</t>
  </si>
  <si>
    <t>30-45</t>
  </si>
  <si>
    <t>Piinjärart, kräver full sol. Grenrensar vid 30-50 års ålder och kan då se skräpig ut</t>
  </si>
  <si>
    <t>klöveralm</t>
  </si>
  <si>
    <t>Ptelea</t>
  </si>
  <si>
    <t>trifoilata</t>
  </si>
  <si>
    <t>kaukasisk vingnöt</t>
  </si>
  <si>
    <t>Pterocarya</t>
  </si>
  <si>
    <t>fraxinifolia</t>
  </si>
  <si>
    <t>Flerstammig. Skjuter rotskott, bra lekplatsträd/parkträd. Helst solitär pga rotskott. Använd E-planta pga frostskador</t>
  </si>
  <si>
    <t>japansk vingnöt</t>
  </si>
  <si>
    <t>rhoifolia</t>
  </si>
  <si>
    <t>konisk, oval</t>
  </si>
  <si>
    <t>Genomgående stam, inga rotskott. Kraftig tillväxt</t>
  </si>
  <si>
    <t>epåletträd</t>
  </si>
  <si>
    <t>Pterostyrax</t>
  </si>
  <si>
    <t>hispidus</t>
  </si>
  <si>
    <t>fuktigt, väldränerat, surt-neutralt, kalktålig</t>
  </si>
  <si>
    <t>För praktfull blomning sätt i full sol</t>
  </si>
  <si>
    <t>eldtorn</t>
  </si>
  <si>
    <t>Pyracantha</t>
  </si>
  <si>
    <t>sp.</t>
  </si>
  <si>
    <t>päron</t>
  </si>
  <si>
    <t>Pyrus</t>
  </si>
  <si>
    <t>snöpäron</t>
  </si>
  <si>
    <t>nivalis</t>
  </si>
  <si>
    <t>Kräver full sol</t>
  </si>
  <si>
    <t>silverpäron</t>
  </si>
  <si>
    <t>salicifolia</t>
  </si>
  <si>
    <t>anspråkslöst</t>
  </si>
  <si>
    <t>Silvervita blad</t>
  </si>
  <si>
    <t>vintergrön ek</t>
  </si>
  <si>
    <t>Quercus</t>
  </si>
  <si>
    <t xml:space="preserve"> 'Pseudoturneri'</t>
  </si>
  <si>
    <t>Bruns catalogue, Danell</t>
  </si>
  <si>
    <t>persisk ek</t>
  </si>
  <si>
    <t>macranthera</t>
  </si>
  <si>
    <t>Bruns catalogue, Stadsträdslexikon</t>
  </si>
  <si>
    <t>Använd större kvaliteter pga långsam i början. Parkträd pga storlek</t>
  </si>
  <si>
    <t>kärrek</t>
  </si>
  <si>
    <t>paulstris</t>
  </si>
  <si>
    <t>Skogsek</t>
  </si>
  <si>
    <t>robur</t>
  </si>
  <si>
    <t>”Planterar manen ek menar man allvar.”</t>
  </si>
  <si>
    <t>scharlakansek</t>
  </si>
  <si>
    <t>coccinea</t>
  </si>
  <si>
    <t>Röd höstfärg</t>
  </si>
  <si>
    <t>bergek</t>
  </si>
  <si>
    <t>petraea</t>
  </si>
  <si>
    <t>pelarek</t>
  </si>
  <si>
    <t>Fastigiata-Gruppen</t>
  </si>
  <si>
    <t>ungersk ek</t>
  </si>
  <si>
    <t>frainetto</t>
  </si>
  <si>
    <t>Guldgul höstfärg</t>
  </si>
  <si>
    <t>rödek</t>
  </si>
  <si>
    <t>turkisk ek</t>
  </si>
  <si>
    <t>cerris</t>
  </si>
  <si>
    <t>22-28</t>
  </si>
  <si>
    <t>Sen rödbrun höstfärg</t>
  </si>
  <si>
    <t>hängek</t>
  </si>
  <si>
    <t>Pendula-Gruppen</t>
  </si>
  <si>
    <t>6-7</t>
  </si>
  <si>
    <t>Behöver hjälp med uppbindning för att utvecklas till träd</t>
  </si>
  <si>
    <t>gulbladig rödek</t>
  </si>
  <si>
    <t xml:space="preserve"> 'Aurea'</t>
  </si>
  <si>
    <t>Guldgula blad på våren</t>
  </si>
  <si>
    <t>kastanjek</t>
  </si>
  <si>
    <t>castaneifolia</t>
  </si>
  <si>
    <t>getapel</t>
  </si>
  <si>
    <t>Rhamnus</t>
  </si>
  <si>
    <t>cathartica</t>
  </si>
  <si>
    <t>4-8</t>
  </si>
  <si>
    <t>Se E-planta för svensk härdighet. Giftig frukt</t>
  </si>
  <si>
    <t>kaukasisk getapel</t>
  </si>
  <si>
    <t>imeretina</t>
  </si>
  <si>
    <t>yakushimanumrhododendron</t>
  </si>
  <si>
    <t>Rhododendron</t>
  </si>
  <si>
    <t>Yakushimanum-Gruppen</t>
  </si>
  <si>
    <t>parkrododendron</t>
  </si>
  <si>
    <t>Catawbiense-gruppen</t>
  </si>
  <si>
    <t>guldazalea</t>
  </si>
  <si>
    <t>luteum</t>
  </si>
  <si>
    <t>skvattram</t>
  </si>
  <si>
    <t>tomentosum</t>
  </si>
  <si>
    <t>shersminros</t>
  </si>
  <si>
    <t>Rhodotypus</t>
  </si>
  <si>
    <t>trädsumak</t>
  </si>
  <si>
    <t>Rhus</t>
  </si>
  <si>
    <t>potaninii</t>
  </si>
  <si>
    <t>Ljuskrävande, flerstammig, skjuter rotskott</t>
  </si>
  <si>
    <t>flikbladig rönnsumak</t>
  </si>
  <si>
    <t>typhina</t>
  </si>
  <si>
    <t xml:space="preserve"> 'Dissecta'</t>
  </si>
  <si>
    <t>Solgynnad. Skjuter rotskott</t>
  </si>
  <si>
    <t>rönnsumak</t>
  </si>
  <si>
    <t>Pionjär, sprider sig med frön och rotskott</t>
  </si>
  <si>
    <t>svarta vinbär</t>
  </si>
  <si>
    <t>Grossulariaceae</t>
  </si>
  <si>
    <t>Ribes</t>
  </si>
  <si>
    <t>gallra ut äldre grenar ifrån basen samt klipp bort skadade, korsade och inåtväxande grenar</t>
  </si>
  <si>
    <t>krusbär</t>
  </si>
  <si>
    <t>uva-crispa</t>
  </si>
  <si>
    <t>efter skörd</t>
  </si>
  <si>
    <t>gallra ut äldre grenar på olika höjder samt klipp bort skadade, korsade och inåtväxande grenar</t>
  </si>
  <si>
    <t>röda vinbär</t>
  </si>
  <si>
    <t>se sorter</t>
  </si>
  <si>
    <t>gullrips</t>
  </si>
  <si>
    <t>aureum</t>
  </si>
  <si>
    <t>rosenrips</t>
  </si>
  <si>
    <t>sanguineum</t>
  </si>
  <si>
    <t>1,5-2</t>
  </si>
  <si>
    <t>Fin som buskage, friväxande eller solitär</t>
  </si>
  <si>
    <t>gul robinia</t>
  </si>
  <si>
    <t>Robinia</t>
  </si>
  <si>
    <t>pseudoacacia</t>
  </si>
  <si>
    <t>’Frisia’</t>
  </si>
  <si>
    <t>rund, skärmformig</t>
  </si>
  <si>
    <t>Placera i de gynnsammaste lägena i zon 1. Intorkade skott efter kalla vintrar</t>
  </si>
  <si>
    <t>robinia</t>
  </si>
  <si>
    <t>rund, oval</t>
  </si>
  <si>
    <t>Invsiv. Rötter kan skjuta rotskott, lyfta beläggningar, tornar på skotten. Kvävefixerande. Problem i hårdgjorda miljöer, lyfter beläggningar</t>
  </si>
  <si>
    <t>klotrobinia</t>
  </si>
  <si>
    <t>umbraculifera</t>
  </si>
  <si>
    <t>polkagrisros</t>
  </si>
  <si>
    <t>Rosa</t>
  </si>
  <si>
    <t>(Gallica-Gruppen) 'Rosa Mundi'</t>
  </si>
  <si>
    <t>näringsrikt, mullrikt, väldränerad jord</t>
  </si>
  <si>
    <t>Vår</t>
  </si>
  <si>
    <t>daggros</t>
  </si>
  <si>
    <t>nyponros</t>
  </si>
  <si>
    <t>dumalis</t>
  </si>
  <si>
    <t>fk Västeråker E</t>
  </si>
  <si>
    <t>tätt, upprätt, överhängande</t>
  </si>
  <si>
    <t>pimpinellros</t>
  </si>
  <si>
    <t>spinosissima</t>
  </si>
  <si>
    <t>upprätt, bågböjd</t>
  </si>
  <si>
    <t xml:space="preserve">Bra som häck </t>
  </si>
  <si>
    <t>vresros</t>
  </si>
  <si>
    <t>rugosa</t>
  </si>
  <si>
    <t>F. juni-oktober</t>
  </si>
  <si>
    <t>2,5</t>
  </si>
  <si>
    <t>Invasiv, skjuter rotskott</t>
  </si>
  <si>
    <t>äppelros</t>
  </si>
  <si>
    <t>rubiginosa</t>
  </si>
  <si>
    <t>fk Hoburgen E</t>
  </si>
  <si>
    <t>Bra som solitär eller häck och buskage</t>
  </si>
  <si>
    <t>stenros</t>
  </si>
  <si>
    <t>canina</t>
  </si>
  <si>
    <t>bågböjda grenar</t>
  </si>
  <si>
    <t>Landskapsplanta</t>
  </si>
  <si>
    <t>japansk klätterros</t>
  </si>
  <si>
    <t>multiflora</t>
  </si>
  <si>
    <t>Bra som lähäck</t>
  </si>
  <si>
    <t>(Kordesi-Gruppen)</t>
  </si>
  <si>
    <t>FLAMMENTANTZ 'Korflata'</t>
  </si>
  <si>
    <t>rosmarin</t>
  </si>
  <si>
    <t>Rosmarinus</t>
  </si>
  <si>
    <t>officinalis</t>
  </si>
  <si>
    <t>kalrikt, väldränerat</t>
  </si>
  <si>
    <t>Solgynnad. Övervintra ljust och frostfritt </t>
  </si>
  <si>
    <t>ullvide</t>
  </si>
  <si>
    <t>Salix</t>
  </si>
  <si>
    <t>lanata</t>
  </si>
  <si>
    <t>Solgynnad. Använd som kontrast i perenn- och buskplanteringar</t>
  </si>
  <si>
    <t>sälg</t>
  </si>
  <si>
    <t>caprea</t>
  </si>
  <si>
    <t>Pionjär, viktig pollen/nektar-givare. Hanträd för iögonfallande blomning. Se provinienser för härdighet upp till zon 8</t>
  </si>
  <si>
    <t>knäckepil</t>
  </si>
  <si>
    <t>fragilis</t>
  </si>
  <si>
    <t>kaskadpil</t>
  </si>
  <si>
    <t>x sepulcralis</t>
  </si>
  <si>
    <t>’Chrysocoma’</t>
  </si>
  <si>
    <t>silverpil</t>
  </si>
  <si>
    <t>var. sericea</t>
  </si>
  <si>
    <t>Aggresiva rötter kan lyfta beläggningar</t>
  </si>
  <si>
    <t>korallpil</t>
  </si>
  <si>
    <t>var. chermesina ' Britzensis'</t>
  </si>
  <si>
    <t>kupolformig</t>
  </si>
  <si>
    <t>litet rödvide</t>
  </si>
  <si>
    <t>purpurea</t>
  </si>
  <si>
    <t> 'Nana'</t>
  </si>
  <si>
    <t>vårvinter, efter midsommar</t>
  </si>
  <si>
    <t>gallra ut äldre grenar ifrån basen samt putsa lätt</t>
  </si>
  <si>
    <t>vitpil</t>
  </si>
  <si>
    <t>Lättetablerad, snabbväxande. Undvik hårdgjorda miljöer pga rötter lyfter beläggningar</t>
  </si>
  <si>
    <t>trollpil</t>
  </si>
  <si>
    <t>babylonica</t>
  </si>
  <si>
    <t>Var. Pekinesis Tortuosa</t>
  </si>
  <si>
    <t>Skruvade former</t>
  </si>
  <si>
    <t>gråvide</t>
  </si>
  <si>
    <t>Linnaeus.se</t>
  </si>
  <si>
    <t>klotpil</t>
  </si>
  <si>
    <t>euxina</t>
  </si>
  <si>
    <t>’Bullata’</t>
  </si>
  <si>
    <t>korgvide</t>
  </si>
  <si>
    <t>viminalis</t>
  </si>
  <si>
    <t>Mycket snabbväxande. Solgynnad</t>
  </si>
  <si>
    <t>fontänpil</t>
  </si>
  <si>
    <t>x pendulina</t>
  </si>
  <si>
    <t>’Elegantissima’</t>
  </si>
  <si>
    <t>Stadsträdslexikon, Blomsterlandet.se</t>
  </si>
  <si>
    <t>Problem med svampangrepp. Använd som solitär på öppna platser vid vatten</t>
  </si>
  <si>
    <t>jolster</t>
  </si>
  <si>
    <t>pentandra</t>
  </si>
  <si>
    <t>9-18</t>
  </si>
  <si>
    <t>Bra parkträd</t>
  </si>
  <si>
    <t>druvfläder</t>
  </si>
  <si>
    <t>Adoxaceae</t>
  </si>
  <si>
    <t>Sambucus</t>
  </si>
  <si>
    <t>Giftig frukt!</t>
  </si>
  <si>
    <t>purpurfläder</t>
  </si>
  <si>
    <r>
      <t xml:space="preserve">nigra f. </t>
    </r>
    <r>
      <rPr>
        <i/>
        <sz val="11"/>
        <color theme="1"/>
        <rFont val="Calibri"/>
        <scheme val="minor"/>
      </rPr>
      <t>Porphyrophylla</t>
    </r>
  </si>
  <si>
    <t>fläder</t>
  </si>
  <si>
    <t xml:space="preserve">Sambucus </t>
  </si>
  <si>
    <t>kurilerbambu</t>
  </si>
  <si>
    <t>Sasa</t>
  </si>
  <si>
    <t>kurilensis</t>
  </si>
  <si>
    <t>1,5</t>
  </si>
  <si>
    <t>Sprider sig med utlöpare, använd rotspärr. Kan ta skada i uttorkande vårsol</t>
  </si>
  <si>
    <t>röd fjärilsranka</t>
  </si>
  <si>
    <t>Schisandraceae</t>
  </si>
  <si>
    <t>Schisandra</t>
  </si>
  <si>
    <t>rubriflora</t>
  </si>
  <si>
    <t>skenhortensia</t>
  </si>
  <si>
    <t>Schizophragma</t>
  </si>
  <si>
    <t>hydrangeoides</t>
  </si>
  <si>
    <t>amerikansk sokvoja</t>
  </si>
  <si>
    <t>Sequoia</t>
  </si>
  <si>
    <t>mammutträd</t>
  </si>
  <si>
    <t>Sequoiadendron</t>
  </si>
  <si>
    <t>giganteum</t>
  </si>
  <si>
    <t>20-40</t>
  </si>
  <si>
    <t>näringsrikt, fuktigt, väldränerat</t>
  </si>
  <si>
    <t>Ljuskrävande, värmegynnad. Kräver gynnsamma lägen i zon 1</t>
  </si>
  <si>
    <t>bisonbuske</t>
  </si>
  <si>
    <t>Shepherdea</t>
  </si>
  <si>
    <t>argentea</t>
  </si>
  <si>
    <t>axspirea</t>
  </si>
  <si>
    <t>Sibiraea</t>
  </si>
  <si>
    <t>sinofranchetia, pergolan</t>
  </si>
  <si>
    <t>Sinofranchetia</t>
  </si>
  <si>
    <t>vinterbär</t>
  </si>
  <si>
    <t>Skimmia</t>
  </si>
  <si>
    <t>0,5-1</t>
  </si>
  <si>
    <t>rönnspirea</t>
  </si>
  <si>
    <t>Sorbaria</t>
  </si>
  <si>
    <t>sorbifolia</t>
  </si>
  <si>
    <t>Skjuter rotskott. Blommorna luktar lite unket</t>
  </si>
  <si>
    <t>oxel</t>
  </si>
  <si>
    <t>Sorbus</t>
  </si>
  <si>
    <t>intermedia</t>
  </si>
  <si>
    <t>rönn</t>
  </si>
  <si>
    <t>aucuparia</t>
  </si>
  <si>
    <t>X (norra Sv.)</t>
  </si>
  <si>
    <t>äppelrönn</t>
  </si>
  <si>
    <t>vitoxel</t>
  </si>
  <si>
    <t>aria</t>
  </si>
  <si>
    <t>Se specifika sorter för Sorbus</t>
  </si>
  <si>
    <t>häckoxel</t>
  </si>
  <si>
    <t>mougeoti</t>
  </si>
  <si>
    <t>buskformig</t>
  </si>
  <si>
    <t>japansk rönn</t>
  </si>
  <si>
    <t>commixta</t>
  </si>
  <si>
    <t xml:space="preserve"> 'Carmencita'</t>
  </si>
  <si>
    <t>hybridoxel</t>
  </si>
  <si>
    <t>x thuringiaca</t>
  </si>
  <si>
    <t>praktrönn</t>
  </si>
  <si>
    <t>decora</t>
  </si>
  <si>
    <t>ullungrönn</t>
  </si>
  <si>
    <t>ullungensis</t>
  </si>
  <si>
    <t xml:space="preserve"> 'Dodong'</t>
  </si>
  <si>
    <t>tibetoxel</t>
  </si>
  <si>
    <t>thibetica</t>
  </si>
  <si>
    <t>pärlemorrönn</t>
  </si>
  <si>
    <t>vilmorinii</t>
  </si>
  <si>
    <t>björkspirea</t>
  </si>
  <si>
    <t>Spiraea</t>
  </si>
  <si>
    <t>betulifolia</t>
  </si>
  <si>
    <t>Tor' E</t>
  </si>
  <si>
    <t>norsk spirea</t>
  </si>
  <si>
    <t>x cinerea</t>
  </si>
  <si>
    <t>’Grefsheim’ E</t>
  </si>
  <si>
    <t>Använd som buskage, buske eller solitär. Blommar på fjolårsskotten</t>
  </si>
  <si>
    <t>girlandspirea</t>
  </si>
  <si>
    <t>nipponica</t>
  </si>
  <si>
    <t>E</t>
  </si>
  <si>
    <t>Använd som buskage eller häck. Blommar på fjolårsskotten</t>
  </si>
  <si>
    <t>praktspirea</t>
  </si>
  <si>
    <t>Spriraea</t>
  </si>
  <si>
    <t>pärlsvansbuske</t>
  </si>
  <si>
    <t>Stachyuraceae</t>
  </si>
  <si>
    <t>Stachyurus</t>
  </si>
  <si>
    <t>pimpernöt</t>
  </si>
  <si>
    <t>Staphyleaceae</t>
  </si>
  <si>
    <t>Staphylea</t>
  </si>
  <si>
    <t>pinnata</t>
  </si>
  <si>
    <t>liten stefanandra</t>
  </si>
  <si>
    <t>Stephanandra</t>
  </si>
  <si>
    <t>incisa</t>
  </si>
  <si>
    <t xml:space="preserve"> 'Crispa'</t>
  </si>
  <si>
    <t>Bra som marktäckare</t>
  </si>
  <si>
    <t>stefanandra</t>
  </si>
  <si>
    <t>tanakae</t>
  </si>
  <si>
    <t>Greenwelle.se</t>
  </si>
  <si>
    <t>skenkamelia</t>
  </si>
  <si>
    <t>Stewartia</t>
  </si>
  <si>
    <t>pseudocamellia</t>
  </si>
  <si>
    <t>näringsrikt, fuktigt, surt</t>
  </si>
  <si>
    <t>Värmegynnad men ej för varmt pga risk för vårfrostskador. Flagnande dekorativ stam</t>
  </si>
  <si>
    <t>japansk storax</t>
  </si>
  <si>
    <t>Stryrax</t>
  </si>
  <si>
    <t>japonicus</t>
  </si>
  <si>
    <t>12</t>
  </si>
  <si>
    <t>pagodträd</t>
  </si>
  <si>
    <t xml:space="preserve">Styphnolobium </t>
  </si>
  <si>
    <t>Behöver rätt många år för blomning</t>
  </si>
  <si>
    <t>hybridsnöbär</t>
  </si>
  <si>
    <t xml:space="preserve">Symphoricarpus </t>
  </si>
  <si>
    <t>x chenaultii</t>
  </si>
  <si>
    <t>snöbär</t>
  </si>
  <si>
    <t>albus</t>
  </si>
  <si>
    <t>ssp. laevigatus fk</t>
  </si>
  <si>
    <t>putsa lätt eller beskär ned till marknivå</t>
  </si>
  <si>
    <t>dvärgsyren</t>
  </si>
  <si>
    <t>Syringa</t>
  </si>
  <si>
    <t>meyeri</t>
  </si>
  <si>
    <t> 'Palibin'</t>
  </si>
  <si>
    <t>prestonsyren</t>
  </si>
  <si>
    <t>x prestoniae</t>
  </si>
  <si>
    <t>fuktigt, väldränerat, näringsrikt, känslig för kalk</t>
  </si>
  <si>
    <t>parksyren</t>
  </si>
  <si>
    <t>x chinensis</t>
  </si>
  <si>
    <t>näringsrikt, kalkrikt</t>
  </si>
  <si>
    <t>ungersk syren</t>
  </si>
  <si>
    <t>josikaea</t>
  </si>
  <si>
    <t>fuktigt, väldränerat, näringsrikt</t>
  </si>
  <si>
    <t>Snabbväxande. Solitär eller häck</t>
  </si>
  <si>
    <t>hängsyren</t>
  </si>
  <si>
    <t>komarowii</t>
  </si>
  <si>
    <t>ssp. reflexa</t>
  </si>
  <si>
    <t>syren</t>
  </si>
  <si>
    <t>fuktigt, väldränerat, näringsrikt, kalkrikt</t>
  </si>
  <si>
    <t>Rotskottsskjutande. Häck eller solitär</t>
  </si>
  <si>
    <t>ligustersyren</t>
  </si>
  <si>
    <t>reticulata</t>
  </si>
  <si>
    <t>Stora gulvita väldoftande blommor</t>
  </si>
  <si>
    <t>pekingsyren</t>
  </si>
  <si>
    <t>ssp. pekinensis</t>
  </si>
  <si>
    <t>chimärsyren</t>
  </si>
  <si>
    <t>’Correlata’</t>
  </si>
  <si>
    <t>junitamarisk</t>
  </si>
  <si>
    <t>Tamaricaceae</t>
  </si>
  <si>
    <t>Tamarix</t>
  </si>
  <si>
    <t>anspråkslös, väldränerat</t>
  </si>
  <si>
    <t>Blommar på fjolårsskotten</t>
  </si>
  <si>
    <t>sumpcypress</t>
  </si>
  <si>
    <t>Taxodium </t>
  </si>
  <si>
    <t>distichum</t>
  </si>
  <si>
    <t>sporrträd</t>
  </si>
  <si>
    <t>Trochodendraceae</t>
  </si>
  <si>
    <t>Tetracentron</t>
  </si>
  <si>
    <t>sinense</t>
  </si>
  <si>
    <t>Woodlandmiljö. Dålig härdighet i Sverige men nuvarande provodling med fk Shaanx pågår</t>
  </si>
  <si>
    <t>falskt korkträd</t>
  </si>
  <si>
    <t>Tetradium</t>
  </si>
  <si>
    <t>daniellii</t>
  </si>
  <si>
    <t>jättetuja</t>
  </si>
  <si>
    <t xml:space="preserve">Thuja </t>
  </si>
  <si>
    <t>plicata</t>
  </si>
  <si>
    <t>koreansk tuja</t>
  </si>
  <si>
    <t>koraiensis</t>
  </si>
  <si>
    <t>Långsamtväxande</t>
  </si>
  <si>
    <t>tuja</t>
  </si>
  <si>
    <t xml:space="preserve">Se sorter pga artens oregelbundna växtsätt. </t>
  </si>
  <si>
    <t>hiba</t>
  </si>
  <si>
    <t>Thujopsis</t>
  </si>
  <si>
    <t>dolabrata</t>
  </si>
  <si>
    <t>mongollind</t>
  </si>
  <si>
    <t>Tilia</t>
  </si>
  <si>
    <t>mongolica</t>
  </si>
  <si>
    <t>10-14</t>
  </si>
  <si>
    <t>Dekorativt flikade blad, bronsfärgade när de slår ut</t>
  </si>
  <si>
    <t>glanslind</t>
  </si>
  <si>
    <t>x europaea</t>
  </si>
  <si>
    <t xml:space="preserve"> 'Euchlora'</t>
  </si>
  <si>
    <t>Glansiga blad, ingen honungsdagg</t>
  </si>
  <si>
    <t>silverlind</t>
  </si>
  <si>
    <t>svartlind</t>
  </si>
  <si>
    <t>Känslig för luftföroreningar. Använd sorter</t>
  </si>
  <si>
    <t>skogslind</t>
  </si>
  <si>
    <t>Pampig solitär</t>
  </si>
  <si>
    <t>bohuslind</t>
  </si>
  <si>
    <t>platyphyllos</t>
  </si>
  <si>
    <t>Parksolitär</t>
  </si>
  <si>
    <t>traslind</t>
  </si>
  <si>
    <t xml:space="preserve"> 'Laciniata'</t>
  </si>
  <si>
    <t>parklind</t>
  </si>
  <si>
    <t>Torra lägen ger problem med bladlöss/honungsdagg. Se sorter</t>
  </si>
  <si>
    <t>kinesisk toon</t>
  </si>
  <si>
    <t>Meliaceae</t>
  </si>
  <si>
    <t>Toona</t>
  </si>
  <si>
    <t>gles</t>
  </si>
  <si>
    <t>Värmegynnad. Invasiv, problem med rotskott. Klimatsmart, sent bladutspring och tidigt bladsläpp. Ätbara blad och nötter.</t>
  </si>
  <si>
    <t>torreya</t>
  </si>
  <si>
    <t>Torreya</t>
  </si>
  <si>
    <t>californica</t>
  </si>
  <si>
    <t>väderkvarnspalm</t>
  </si>
  <si>
    <t>Arecaceae</t>
  </si>
  <si>
    <t>Trachycarpus</t>
  </si>
  <si>
    <t>fortunei</t>
  </si>
  <si>
    <t>vingfröranka</t>
  </si>
  <si>
    <t xml:space="preserve">Triperygium </t>
  </si>
  <si>
    <t>regelii</t>
  </si>
  <si>
    <t>hjulträd</t>
  </si>
  <si>
    <t>Trochodendron</t>
  </si>
  <si>
    <t>araliodes</t>
  </si>
  <si>
    <t>hemlock</t>
  </si>
  <si>
    <t xml:space="preserve">Tsuga </t>
  </si>
  <si>
    <t>canadensis</t>
  </si>
  <si>
    <t>Känslig för vårfrost som ung. Se hellre T. caroliniana eller T. heterophylla</t>
  </si>
  <si>
    <t>jättehemlock</t>
  </si>
  <si>
    <t>heterophylla</t>
  </si>
  <si>
    <t>Vackert solitärträd</t>
  </si>
  <si>
    <t>Ulmus</t>
  </si>
  <si>
    <t xml:space="preserve"> 'New Horizon'</t>
  </si>
  <si>
    <t>Värmegynnad, bra stadsträd</t>
  </si>
  <si>
    <t>turkestansk alm</t>
  </si>
  <si>
    <t>10-18</t>
  </si>
  <si>
    <t>Resistent mot almsjuka, utnämnd till världens värsta träd</t>
  </si>
  <si>
    <t>lundalm</t>
  </si>
  <si>
    <t>Minor</t>
  </si>
  <si>
    <t>Mottaglig för almsjuka</t>
  </si>
  <si>
    <t>skogsalm</t>
  </si>
  <si>
    <t>glabra</t>
  </si>
  <si>
    <t>blåbär</t>
  </si>
  <si>
    <t>Vaccinium</t>
  </si>
  <si>
    <t>myrtillus</t>
  </si>
  <si>
    <t>amerikanskt blåbär</t>
  </si>
  <si>
    <t>corymbosum</t>
  </si>
  <si>
    <t>lingon</t>
  </si>
  <si>
    <t>vitis-idaea</t>
  </si>
  <si>
    <t>surt, sandigt, näringsrikt</t>
  </si>
  <si>
    <t>Se även specifika sorter</t>
  </si>
  <si>
    <t>rosenprakttry</t>
  </si>
  <si>
    <t>Weigela</t>
  </si>
  <si>
    <t>florida</t>
  </si>
  <si>
    <t>luktolvon</t>
  </si>
  <si>
    <t>Viburnaceae</t>
  </si>
  <si>
    <t>Viburnum</t>
  </si>
  <si>
    <t>carlesii</t>
  </si>
  <si>
    <t>Ej lika värmetålig som andra olvon</t>
  </si>
  <si>
    <t>japanskt olvon</t>
  </si>
  <si>
    <t>plicatum</t>
  </si>
  <si>
    <t>f. Tomentosum 'Mariesii'</t>
  </si>
  <si>
    <t>fuktigt, humusrikt, näringsrikt</t>
  </si>
  <si>
    <t>lagerolvon</t>
  </si>
  <si>
    <t>tinus</t>
  </si>
  <si>
    <t>B. februari-maj</t>
  </si>
  <si>
    <t>hybridkejsarolvon</t>
  </si>
  <si>
    <t>x bodnantense</t>
  </si>
  <si>
    <t xml:space="preserve"> 'Dawn'</t>
  </si>
  <si>
    <t>B. februari-mars</t>
  </si>
  <si>
    <t>Vacker solitär, värmegynnad</t>
  </si>
  <si>
    <t>olvon</t>
  </si>
  <si>
    <t>opulus</t>
  </si>
  <si>
    <t>fk Toppmyra E</t>
  </si>
  <si>
    <t>fuktigt, mullrikt, näringsrikt, kalkrikt</t>
  </si>
  <si>
    <t>Plantera något blåsigt pga angrepp ifrån skadedjur</t>
  </si>
  <si>
    <t>parkolvon</t>
  </si>
  <si>
    <t>lantana</t>
  </si>
  <si>
    <t>torrt, kalkrikt</t>
  </si>
  <si>
    <t>Buskage eller lähäck. Värmetålig</t>
  </si>
  <si>
    <t>blodolvon</t>
  </si>
  <si>
    <t>’Onondaga’</t>
  </si>
  <si>
    <t>Vacker solitär</t>
  </si>
  <si>
    <t>rynkolvon</t>
  </si>
  <si>
    <t>rhytidophyllum</t>
  </si>
  <si>
    <t>Solitär eller buskage</t>
  </si>
  <si>
    <t>mistel</t>
  </si>
  <si>
    <t>Santalaceae</t>
  </si>
  <si>
    <t xml:space="preserve">Viscum </t>
  </si>
  <si>
    <t>album</t>
  </si>
  <si>
    <t>Halvparasit</t>
  </si>
  <si>
    <t>Växer som halvparasit på framförallt Tilia och Acer. Fridlyst i Sverige!</t>
  </si>
  <si>
    <t>fridlyst i Sverige!</t>
  </si>
  <si>
    <t>kinesiskt blåregn</t>
  </si>
  <si>
    <t>Wisteria</t>
  </si>
  <si>
    <t>slingrande</t>
  </si>
  <si>
    <t>Kräver värme och sol. Blommor och frukter giftiga!</t>
  </si>
  <si>
    <t>kyskehetsträd</t>
  </si>
  <si>
    <t>Vitex</t>
  </si>
  <si>
    <t>agnus-castus</t>
  </si>
  <si>
    <t>H. augusti-oktober</t>
  </si>
  <si>
    <t>väldränerat, fuktigt, mullrik</t>
  </si>
  <si>
    <t>Växtia.se</t>
  </si>
  <si>
    <t>Kan användas som krydda</t>
  </si>
  <si>
    <t>rostvin</t>
  </si>
  <si>
    <t>Vitis</t>
  </si>
  <si>
    <t>coignetiae</t>
  </si>
  <si>
    <t>Lättodlad</t>
  </si>
  <si>
    <t>vinifera</t>
  </si>
  <si>
    <t>DR SCHMIDTMANNS SOCKERDRUVA ('Précoce de Malingre')</t>
  </si>
  <si>
    <t>Lämlig både på friland och i kallväxthus</t>
  </si>
  <si>
    <t>efter midsommar, höst</t>
  </si>
  <si>
    <t xml:space="preserve"> 'Solaris'</t>
  </si>
  <si>
    <t>efter midsommar, december</t>
  </si>
  <si>
    <t>rönnoxbär</t>
  </si>
  <si>
    <t>x Sorbocotoneaster</t>
  </si>
  <si>
    <t>pozdnjakovii</t>
  </si>
  <si>
    <t>päronoxel</t>
  </si>
  <si>
    <t>x Sorbophyros</t>
  </si>
  <si>
    <t>auricularis</t>
  </si>
  <si>
    <t>amerikanskt pepparträd</t>
  </si>
  <si>
    <t>Zanthoxylum</t>
  </si>
  <si>
    <t>americanum</t>
  </si>
  <si>
    <t>japansk selkova</t>
  </si>
  <si>
    <t>Zelkova</t>
  </si>
  <si>
    <t>serrata</t>
  </si>
  <si>
    <t>bred</t>
  </si>
  <si>
    <t>Bra ersättare till am, lättetablerad och snabbväxande. Välj varmt soligt läge. Se sorter för ett mer samlat växtsätt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</si>
</sst>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</cellStyleXfs>
  <cellXfs count="27">
    <xf numFmtId="0" fontId="0" fillId="0" borderId="0" xfId="0"/>
    <xf numFmtId="0" fontId="1" fillId="2" borderId="0" xfId="1"/>
    <xf numFmtId="0" fontId="1" fillId="4" borderId="0" xfId="3"/>
    <xf numFmtId="0" fontId="1" fillId="6" borderId="1" xfId="1" applyFill="1" applyBorder="1"/>
    <xf numFmtId="0" fontId="1" fillId="6" borderId="1" xfId="2" applyFill="1" applyBorder="1"/>
    <xf numFmtId="0" fontId="1" fillId="5" borderId="0" xfId="4"/>
    <xf numFmtId="0" fontId="0" fillId="0" borderId="0" xfId="0" quotePrefix="1"/>
    <xf numFmtId="0" fontId="5" fillId="0" borderId="0" xfId="0" applyFont="1"/>
    <xf numFmtId="0" fontId="0" fillId="6" borderId="1" xfId="1" applyFont="1" applyFill="1" applyBorder="1"/>
    <xf numFmtId="0" fontId="0" fillId="5" borderId="0" xfId="4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7" borderId="2" xfId="153" applyBorder="1" applyAlignment="1">
      <alignment horizontal="center"/>
    </xf>
    <xf numFmtId="0" fontId="1" fillId="5" borderId="0" xfId="4" applyAlignment="1">
      <alignment horizontal="left"/>
    </xf>
    <xf numFmtId="0" fontId="1" fillId="5" borderId="0" xfId="4" applyAlignment="1">
      <alignment horizontal="left" vertical="center"/>
    </xf>
    <xf numFmtId="16" fontId="0" fillId="0" borderId="0" xfId="0" applyNumberFormat="1" applyAlignment="1">
      <alignment horizontal="center"/>
    </xf>
    <xf numFmtId="0" fontId="1" fillId="2" borderId="0" xfId="1" applyAlignment="1">
      <alignment horizontal="left"/>
    </xf>
    <xf numFmtId="49" fontId="0" fillId="0" borderId="0" xfId="0" applyNumberFormat="1" applyAlignment="1">
      <alignment horizontal="center"/>
    </xf>
    <xf numFmtId="49" fontId="1" fillId="5" borderId="0" xfId="4" applyNumberFormat="1" applyAlignment="1">
      <alignment horizontal="left"/>
    </xf>
    <xf numFmtId="0" fontId="0" fillId="8" borderId="0" xfId="4" applyFont="1" applyFill="1" applyAlignment="1">
      <alignment horizontal="left"/>
    </xf>
    <xf numFmtId="0" fontId="1" fillId="8" borderId="0" xfId="4" applyFill="1" applyAlignment="1">
      <alignment horizontal="left"/>
    </xf>
    <xf numFmtId="0" fontId="0" fillId="9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2" borderId="0" xfId="1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154">
    <cellStyle name="60% - Accent2" xfId="1" builtinId="36"/>
    <cellStyle name="60% - Accent3" xfId="2" builtinId="40"/>
    <cellStyle name="60% - Accent4" xfId="3" builtinId="44"/>
    <cellStyle name="60% - Accent5" xfId="4" builtinId="48"/>
    <cellStyle name="Followed Hyperlink" xfId="68" builtinId="9" hidden="1"/>
    <cellStyle name="Followed Hyperlink" xfId="146" builtinId="9" hidden="1"/>
    <cellStyle name="Followed Hyperlink" xfId="114" builtinId="9" hidden="1"/>
    <cellStyle name="Followed Hyperlink" xfId="132" builtinId="9" hidden="1"/>
    <cellStyle name="Followed Hyperlink" xfId="136" builtinId="9" hidden="1"/>
    <cellStyle name="Followed Hyperlink" xfId="86" builtinId="9" hidden="1"/>
    <cellStyle name="Followed Hyperlink" xfId="116" builtinId="9" hidden="1"/>
    <cellStyle name="Followed Hyperlink" xfId="58" builtinId="9" hidden="1"/>
    <cellStyle name="Followed Hyperlink" xfId="46" builtinId="9" hidden="1"/>
    <cellStyle name="Followed Hyperlink" xfId="142" builtinId="9" hidden="1"/>
    <cellStyle name="Followed Hyperlink" xfId="28" builtinId="9" hidden="1"/>
    <cellStyle name="Followed Hyperlink" xfId="100" builtinId="9" hidden="1"/>
    <cellStyle name="Followed Hyperlink" xfId="112" builtinId="9" hidden="1"/>
    <cellStyle name="Followed Hyperlink" xfId="30" builtinId="9" hidden="1"/>
    <cellStyle name="Followed Hyperlink" xfId="32" builtinId="9" hidden="1"/>
    <cellStyle name="Followed Hyperlink" xfId="64" builtinId="9" hidden="1"/>
    <cellStyle name="Followed Hyperlink" xfId="36" builtinId="9" hidden="1"/>
    <cellStyle name="Followed Hyperlink" xfId="44" builtinId="9" hidden="1"/>
    <cellStyle name="Followed Hyperlink" xfId="96" builtinId="9" hidden="1"/>
    <cellStyle name="Followed Hyperlink" xfId="92" builtinId="9" hidden="1"/>
    <cellStyle name="Followed Hyperlink" xfId="54" builtinId="9" hidden="1"/>
    <cellStyle name="Followed Hyperlink" xfId="16" builtinId="9" hidden="1"/>
    <cellStyle name="Followed Hyperlink" xfId="70" builtinId="9" hidden="1"/>
    <cellStyle name="Followed Hyperlink" xfId="22" builtinId="9" hidden="1"/>
    <cellStyle name="Followed Hyperlink" xfId="60" builtinId="9" hidden="1"/>
    <cellStyle name="Followed Hyperlink" xfId="134" builtinId="9" hidden="1"/>
    <cellStyle name="Followed Hyperlink" xfId="50" builtinId="9" hidden="1"/>
    <cellStyle name="Followed Hyperlink" xfId="124" builtinId="9" hidden="1"/>
    <cellStyle name="Followed Hyperlink" xfId="76" builtinId="9" hidden="1"/>
    <cellStyle name="Followed Hyperlink" xfId="84" builtinId="9" hidden="1"/>
    <cellStyle name="Followed Hyperlink" xfId="82" builtinId="9" hidden="1"/>
    <cellStyle name="Followed Hyperlink" xfId="40" builtinId="9" hidden="1"/>
    <cellStyle name="Followed Hyperlink" xfId="42" builtinId="9" hidden="1"/>
    <cellStyle name="Followed Hyperlink" xfId="150" builtinId="9" hidden="1"/>
    <cellStyle name="Followed Hyperlink" xfId="138" builtinId="9" hidden="1"/>
    <cellStyle name="Followed Hyperlink" xfId="20" builtinId="9" hidden="1"/>
    <cellStyle name="Followed Hyperlink" xfId="66" builtinId="9" hidden="1"/>
    <cellStyle name="Followed Hyperlink" xfId="148" builtinId="9" hidden="1"/>
    <cellStyle name="Followed Hyperlink" xfId="94" builtinId="9" hidden="1"/>
    <cellStyle name="Followed Hyperlink" xfId="104" builtinId="9" hidden="1"/>
    <cellStyle name="Followed Hyperlink" xfId="34" builtinId="9" hidden="1"/>
    <cellStyle name="Followed Hyperlink" xfId="26" builtinId="9" hidden="1"/>
    <cellStyle name="Followed Hyperlink" xfId="8" builtinId="9" hidden="1"/>
    <cellStyle name="Followed Hyperlink" xfId="10" builtinId="9" hidden="1"/>
    <cellStyle name="Followed Hyperlink" xfId="106" builtinId="9" hidden="1"/>
    <cellStyle name="Followed Hyperlink" xfId="122" builtinId="9" hidden="1"/>
    <cellStyle name="Followed Hyperlink" xfId="128" builtinId="9" hidden="1"/>
    <cellStyle name="Followed Hyperlink" xfId="56" builtinId="9" hidden="1"/>
    <cellStyle name="Followed Hyperlink" xfId="102" builtinId="9" hidden="1"/>
    <cellStyle name="Followed Hyperlink" xfId="108" builtinId="9" hidden="1"/>
    <cellStyle name="Followed Hyperlink" xfId="72" builtinId="9" hidden="1"/>
    <cellStyle name="Followed Hyperlink" xfId="38" builtinId="9" hidden="1"/>
    <cellStyle name="Followed Hyperlink" xfId="78" builtinId="9" hidden="1"/>
    <cellStyle name="Followed Hyperlink" xfId="18" builtinId="9" hidden="1"/>
    <cellStyle name="Followed Hyperlink" xfId="118" builtinId="9" hidden="1"/>
    <cellStyle name="Followed Hyperlink" xfId="14" builtinId="9" hidden="1"/>
    <cellStyle name="Followed Hyperlink" xfId="88" builtinId="9" hidden="1"/>
    <cellStyle name="Followed Hyperlink" xfId="140" builtinId="9" hidden="1"/>
    <cellStyle name="Followed Hyperlink" xfId="74" builtinId="9" hidden="1"/>
    <cellStyle name="Followed Hyperlink" xfId="6" builtinId="9" hidden="1"/>
    <cellStyle name="Followed Hyperlink" xfId="130" builtinId="9" hidden="1"/>
    <cellStyle name="Followed Hyperlink" xfId="62" builtinId="9" hidden="1"/>
    <cellStyle name="Followed Hyperlink" xfId="120" builtinId="9" hidden="1"/>
    <cellStyle name="Followed Hyperlink" xfId="12" builtinId="9" hidden="1"/>
    <cellStyle name="Followed Hyperlink" xfId="126" builtinId="9" hidden="1"/>
    <cellStyle name="Followed Hyperlink" xfId="48" builtinId="9" hidden="1"/>
    <cellStyle name="Followed Hyperlink" xfId="90" builtinId="9" hidden="1"/>
    <cellStyle name="Followed Hyperlink" xfId="80" builtinId="9" hidden="1"/>
    <cellStyle name="Followed Hyperlink" xfId="52" builtinId="9" hidden="1"/>
    <cellStyle name="Followed Hyperlink" xfId="152" builtinId="9" hidden="1"/>
    <cellStyle name="Followed Hyperlink" xfId="144" builtinId="9" hidden="1"/>
    <cellStyle name="Followed Hyperlink" xfId="98" builtinId="9" hidden="1"/>
    <cellStyle name="Followed Hyperlink" xfId="110" builtinId="9" hidden="1"/>
    <cellStyle name="Followed Hyperlink" xfId="24" builtinId="9" hidden="1"/>
    <cellStyle name="Hyperlink" xfId="31" builtinId="8" hidden="1"/>
    <cellStyle name="Hyperlink" xfId="93" builtinId="8" hidden="1"/>
    <cellStyle name="Hyperlink" xfId="5" builtinId="8" hidden="1"/>
    <cellStyle name="Hyperlink" xfId="17" builtinId="8" hidden="1"/>
    <cellStyle name="Hyperlink" xfId="117" builtinId="8" hidden="1"/>
    <cellStyle name="Hyperlink" xfId="59" builtinId="8" hidden="1"/>
    <cellStyle name="Hyperlink" xfId="87" builtinId="8" hidden="1"/>
    <cellStyle name="Hyperlink" xfId="11" builtinId="8" hidden="1"/>
    <cellStyle name="Hyperlink" xfId="75" builtinId="8" hidden="1"/>
    <cellStyle name="Hyperlink" xfId="77" builtinId="8" hidden="1"/>
    <cellStyle name="Hyperlink" xfId="135" builtinId="8" hidden="1"/>
    <cellStyle name="Hyperlink" xfId="57" builtinId="8" hidden="1"/>
    <cellStyle name="Hyperlink" xfId="53" builtinId="8" hidden="1"/>
    <cellStyle name="Hyperlink" xfId="19" builtinId="8" hidden="1"/>
    <cellStyle name="Hyperlink" xfId="83" builtinId="8" hidden="1"/>
    <cellStyle name="Hyperlink" xfId="69" builtinId="8" hidden="1"/>
    <cellStyle name="Hyperlink" xfId="39" builtinId="8" hidden="1"/>
    <cellStyle name="Hyperlink" xfId="115" builtinId="8" hidden="1"/>
    <cellStyle name="Hyperlink" xfId="81" builtinId="8" hidden="1"/>
    <cellStyle name="Hyperlink" xfId="27" builtinId="8" hidden="1"/>
    <cellStyle name="Hyperlink" xfId="145" builtinId="8" hidden="1"/>
    <cellStyle name="Hyperlink" xfId="125" builtinId="8" hidden="1"/>
    <cellStyle name="Hyperlink" xfId="137" builtinId="8" hidden="1"/>
    <cellStyle name="Hyperlink" xfId="25" builtinId="8" hidden="1"/>
    <cellStyle name="Hyperlink" xfId="51" builtinId="8" hidden="1"/>
    <cellStyle name="Hyperlink" xfId="47" builtinId="8" hidden="1"/>
    <cellStyle name="Hyperlink" xfId="21" builtinId="8" hidden="1"/>
    <cellStyle name="Hyperlink" xfId="97" builtinId="8" hidden="1"/>
    <cellStyle name="Hyperlink" xfId="101" builtinId="8" hidden="1"/>
    <cellStyle name="Hyperlink" xfId="129" builtinId="8" hidden="1"/>
    <cellStyle name="Hyperlink" xfId="133" builtinId="8" hidden="1"/>
    <cellStyle name="Hyperlink" xfId="35" builtinId="8" hidden="1"/>
    <cellStyle name="Hyperlink" xfId="49" builtinId="8" hidden="1"/>
    <cellStyle name="Hyperlink" xfId="95" builtinId="8" hidden="1"/>
    <cellStyle name="Hyperlink" xfId="45" builtinId="8" hidden="1"/>
    <cellStyle name="Hyperlink" xfId="121" builtinId="8" hidden="1"/>
    <cellStyle name="Hyperlink" xfId="15" builtinId="8" hidden="1"/>
    <cellStyle name="Hyperlink" xfId="127" builtinId="8" hidden="1"/>
    <cellStyle name="Hyperlink" xfId="13" builtinId="8" hidden="1"/>
    <cellStyle name="Hyperlink" xfId="71" builtinId="8" hidden="1"/>
    <cellStyle name="Hyperlink" xfId="99" builtinId="8" hidden="1"/>
    <cellStyle name="Hyperlink" xfId="105" builtinId="8" hidden="1"/>
    <cellStyle name="Hyperlink" xfId="41" builtinId="8" hidden="1"/>
    <cellStyle name="Hyperlink" xfId="33" builtinId="8" hidden="1"/>
    <cellStyle name="Hyperlink" xfId="7" builtinId="8" hidden="1"/>
    <cellStyle name="Hyperlink" xfId="111" builtinId="8" hidden="1"/>
    <cellStyle name="Hyperlink" xfId="23" builtinId="8" hidden="1"/>
    <cellStyle name="Hyperlink" xfId="73" builtinId="8" hidden="1"/>
    <cellStyle name="Hyperlink" xfId="107" builtinId="8" hidden="1"/>
    <cellStyle name="Hyperlink" xfId="147" builtinId="8" hidden="1"/>
    <cellStyle name="Hyperlink" xfId="61" builtinId="8" hidden="1"/>
    <cellStyle name="Hyperlink" xfId="119" builtinId="8" hidden="1"/>
    <cellStyle name="Hyperlink" xfId="9" builtinId="8" hidden="1"/>
    <cellStyle name="Hyperlink" xfId="43" builtinId="8" hidden="1"/>
    <cellStyle name="Hyperlink" xfId="37" builtinId="8" hidden="1"/>
    <cellStyle name="Hyperlink" xfId="109" builtinId="8" hidden="1"/>
    <cellStyle name="Hyperlink" xfId="55" builtinId="8" hidden="1"/>
    <cellStyle name="Hyperlink" xfId="89" builtinId="8" hidden="1"/>
    <cellStyle name="Hyperlink" xfId="103" builtinId="8" hidden="1"/>
    <cellStyle name="Hyperlink" xfId="91" builtinId="8" hidden="1"/>
    <cellStyle name="Hyperlink" xfId="67" builtinId="8" hidden="1"/>
    <cellStyle name="Hyperlink" xfId="29" builtinId="8" hidden="1"/>
    <cellStyle name="Hyperlink" xfId="79" builtinId="8" hidden="1"/>
    <cellStyle name="Hyperlink" xfId="151" builtinId="8" hidden="1"/>
    <cellStyle name="Hyperlink" xfId="131" builtinId="8" hidden="1"/>
    <cellStyle name="Hyperlink" xfId="113" builtinId="8" hidden="1"/>
    <cellStyle name="Hyperlink" xfId="65" builtinId="8" hidden="1"/>
    <cellStyle name="Hyperlink" xfId="63" builtinId="8" hidden="1"/>
    <cellStyle name="Hyperlink" xfId="85" builtinId="8" hidden="1"/>
    <cellStyle name="Hyperlink" xfId="123" builtinId="8" hidden="1"/>
    <cellStyle name="Hyperlink" xfId="149" builtinId="8" hidden="1"/>
    <cellStyle name="Hyperlink" xfId="141" builtinId="8" hidden="1"/>
    <cellStyle name="Hyperlink" xfId="143" builtinId="8" hidden="1"/>
    <cellStyle name="Hyperlink" xfId="139" builtinId="8" hidden="1"/>
    <cellStyle name="Neutral" xfId="15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0"/>
  <sheetViews>
    <sheetView tabSelected="1" zoomScale="125" zoomScaleNormal="125" zoomScaleSheetLayoutView="100" zoomScalePageLayoutView="12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9" sqref="E9"/>
    </sheetView>
  </sheetViews>
  <sheetFormatPr baseColWidth="10" defaultColWidth="8.83203125" defaultRowHeight="14" x14ac:dyDescent="0"/>
  <cols>
    <col min="1" max="1" width="32.1640625" bestFit="1" customWidth="1"/>
    <col min="2" max="2" width="4.1640625" style="13" bestFit="1" customWidth="1"/>
    <col min="3" max="3" width="17.83203125" bestFit="1" customWidth="1"/>
    <col min="4" max="4" width="18.5" bestFit="1" customWidth="1"/>
    <col min="5" max="5" width="23.83203125" bestFit="1" customWidth="1"/>
    <col min="6" max="6" width="26.83203125" customWidth="1"/>
    <col min="7" max="7" width="20.5" bestFit="1" customWidth="1"/>
    <col min="8" max="8" width="12.5" style="12" customWidth="1"/>
    <col min="9" max="9" width="16" style="12" bestFit="1" customWidth="1"/>
    <col min="10" max="10" width="18.5" style="12" customWidth="1"/>
    <col min="11" max="11" width="8" style="26" customWidth="1"/>
    <col min="12" max="12" width="22.83203125" bestFit="1" customWidth="1"/>
    <col min="13" max="13" width="13.5" style="18" bestFit="1" customWidth="1"/>
    <col min="14" max="14" width="12.5" style="12" bestFit="1" customWidth="1"/>
    <col min="15" max="15" width="13.1640625" style="12" bestFit="1" customWidth="1"/>
    <col min="16" max="16" width="16.5" style="12" bestFit="1" customWidth="1"/>
    <col min="17" max="17" width="14.1640625" style="12" bestFit="1" customWidth="1"/>
    <col min="18" max="18" width="18.33203125" style="11" bestFit="1" customWidth="1"/>
    <col min="19" max="19" width="18.33203125" style="11" customWidth="1"/>
    <col min="20" max="20" width="43.83203125" bestFit="1" customWidth="1"/>
    <col min="21" max="21" width="29.6640625" bestFit="1" customWidth="1"/>
    <col min="22" max="22" width="51.83203125" bestFit="1" customWidth="1"/>
    <col min="23" max="23" width="70" customWidth="1"/>
    <col min="24" max="24" width="26.1640625" bestFit="1" customWidth="1"/>
    <col min="25" max="25" width="46.5" bestFit="1" customWidth="1"/>
    <col min="26" max="26" width="26.1640625" bestFit="1" customWidth="1"/>
    <col min="27" max="27" width="42.33203125" bestFit="1" customWidth="1"/>
  </cols>
  <sheetData>
    <row r="1" spans="1:28">
      <c r="A1" s="3" t="s">
        <v>0</v>
      </c>
      <c r="C1" s="4" t="s">
        <v>1</v>
      </c>
      <c r="D1" s="3" t="s">
        <v>2</v>
      </c>
      <c r="E1" s="3" t="s">
        <v>3</v>
      </c>
      <c r="F1" s="8" t="s">
        <v>4</v>
      </c>
      <c r="G1" s="1" t="s">
        <v>5</v>
      </c>
      <c r="H1" s="17" t="s">
        <v>6</v>
      </c>
      <c r="I1" s="17" t="s">
        <v>7</v>
      </c>
      <c r="J1" s="17" t="s">
        <v>8</v>
      </c>
      <c r="K1" s="25" t="s">
        <v>9</v>
      </c>
      <c r="L1" s="1" t="s">
        <v>10</v>
      </c>
      <c r="M1" s="19" t="s">
        <v>11</v>
      </c>
      <c r="N1" s="14" t="s">
        <v>12</v>
      </c>
      <c r="O1" s="14" t="s">
        <v>13</v>
      </c>
      <c r="P1" s="20" t="s">
        <v>14</v>
      </c>
      <c r="Q1" s="21" t="s">
        <v>15</v>
      </c>
      <c r="R1" s="15" t="s">
        <v>16</v>
      </c>
      <c r="S1" s="15" t="s">
        <v>17</v>
      </c>
      <c r="T1" s="5" t="s">
        <v>18</v>
      </c>
      <c r="U1" s="9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2"/>
      <c r="AA1" s="22"/>
      <c r="AB1" s="22"/>
    </row>
    <row r="2" spans="1:28">
      <c r="A2" t="s">
        <v>24</v>
      </c>
      <c r="B2" s="13" t="s">
        <v>25</v>
      </c>
      <c r="D2" t="s">
        <v>26</v>
      </c>
      <c r="F2" t="s">
        <v>27</v>
      </c>
    </row>
    <row r="3" spans="1:28">
      <c r="A3" t="s">
        <v>28</v>
      </c>
      <c r="B3" s="13" t="s">
        <v>29</v>
      </c>
      <c r="C3" t="s">
        <v>30</v>
      </c>
      <c r="D3" t="s">
        <v>31</v>
      </c>
      <c r="E3" t="s">
        <v>32</v>
      </c>
      <c r="J3" s="12" t="s">
        <v>33</v>
      </c>
      <c r="K3" s="26" t="s">
        <v>34</v>
      </c>
      <c r="L3" t="s">
        <v>35</v>
      </c>
      <c r="M3" s="18">
        <v>5</v>
      </c>
      <c r="O3" s="12" t="s">
        <v>36</v>
      </c>
      <c r="Q3" s="12" t="s">
        <v>36</v>
      </c>
      <c r="U3" t="s">
        <v>37</v>
      </c>
      <c r="V3" t="s">
        <v>38</v>
      </c>
    </row>
    <row r="4" spans="1:28">
      <c r="A4" t="s">
        <v>39</v>
      </c>
      <c r="B4" s="13" t="s">
        <v>40</v>
      </c>
      <c r="C4" t="s">
        <v>30</v>
      </c>
      <c r="D4" t="s">
        <v>31</v>
      </c>
      <c r="E4" t="s">
        <v>41</v>
      </c>
      <c r="I4" s="12" t="s">
        <v>29</v>
      </c>
      <c r="J4" s="12" t="s">
        <v>33</v>
      </c>
      <c r="K4" s="26" t="s">
        <v>42</v>
      </c>
      <c r="L4" t="s">
        <v>35</v>
      </c>
      <c r="M4" s="18" t="s">
        <v>43</v>
      </c>
      <c r="O4" s="12" t="s">
        <v>44</v>
      </c>
      <c r="U4" t="s">
        <v>37</v>
      </c>
      <c r="V4" t="s">
        <v>45</v>
      </c>
      <c r="W4" t="s">
        <v>46</v>
      </c>
    </row>
    <row r="5" spans="1:28">
      <c r="A5" t="s">
        <v>47</v>
      </c>
      <c r="B5" s="13" t="s">
        <v>40</v>
      </c>
      <c r="C5" t="s">
        <v>30</v>
      </c>
      <c r="D5" t="s">
        <v>31</v>
      </c>
      <c r="E5" t="s">
        <v>48</v>
      </c>
      <c r="J5" s="12" t="s">
        <v>33</v>
      </c>
      <c r="K5" s="26" t="s">
        <v>49</v>
      </c>
      <c r="L5" t="s">
        <v>35</v>
      </c>
      <c r="M5" s="18" t="s">
        <v>50</v>
      </c>
      <c r="U5" t="s">
        <v>37</v>
      </c>
      <c r="V5" t="s">
        <v>51</v>
      </c>
    </row>
    <row r="6" spans="1:28">
      <c r="A6" t="s">
        <v>52</v>
      </c>
      <c r="B6" s="13" t="s">
        <v>40</v>
      </c>
      <c r="C6" t="s">
        <v>30</v>
      </c>
      <c r="D6" t="s">
        <v>31</v>
      </c>
      <c r="E6" t="s">
        <v>53</v>
      </c>
      <c r="J6" s="12" t="s">
        <v>33</v>
      </c>
      <c r="K6" s="26" t="s">
        <v>49</v>
      </c>
      <c r="L6" t="s">
        <v>35</v>
      </c>
      <c r="M6" s="18" t="s">
        <v>43</v>
      </c>
      <c r="T6" t="s">
        <v>54</v>
      </c>
      <c r="U6" t="s">
        <v>37</v>
      </c>
      <c r="V6" t="s">
        <v>51</v>
      </c>
      <c r="W6" t="s">
        <v>55</v>
      </c>
    </row>
    <row r="7" spans="1:28">
      <c r="A7" t="s">
        <v>56</v>
      </c>
      <c r="B7" s="13" t="s">
        <v>40</v>
      </c>
      <c r="C7" t="s">
        <v>30</v>
      </c>
      <c r="D7" t="s">
        <v>31</v>
      </c>
      <c r="E7" t="s">
        <v>57</v>
      </c>
      <c r="J7" s="12" t="s">
        <v>33</v>
      </c>
      <c r="K7" s="26" t="s">
        <v>58</v>
      </c>
      <c r="L7" t="s">
        <v>35</v>
      </c>
      <c r="M7" s="18" t="s">
        <v>59</v>
      </c>
      <c r="T7" t="s">
        <v>54</v>
      </c>
      <c r="U7" t="s">
        <v>37</v>
      </c>
      <c r="V7" t="s">
        <v>51</v>
      </c>
      <c r="W7" t="s">
        <v>60</v>
      </c>
    </row>
    <row r="8" spans="1:28">
      <c r="A8" t="s">
        <v>61</v>
      </c>
      <c r="B8" s="13" t="s">
        <v>40</v>
      </c>
      <c r="C8" t="s">
        <v>30</v>
      </c>
      <c r="D8" t="s">
        <v>31</v>
      </c>
      <c r="E8" t="s">
        <v>62</v>
      </c>
      <c r="J8" s="12" t="s">
        <v>33</v>
      </c>
      <c r="K8" s="26" t="s">
        <v>63</v>
      </c>
      <c r="L8" t="s">
        <v>64</v>
      </c>
      <c r="M8" s="18" t="s">
        <v>43</v>
      </c>
      <c r="T8" s="23" t="s">
        <v>54</v>
      </c>
      <c r="U8" t="s">
        <v>37</v>
      </c>
      <c r="V8" t="s">
        <v>51</v>
      </c>
      <c r="W8" t="s">
        <v>65</v>
      </c>
    </row>
    <row r="9" spans="1:28">
      <c r="A9" t="s">
        <v>66</v>
      </c>
      <c r="B9" s="13" t="s">
        <v>40</v>
      </c>
      <c r="C9" t="s">
        <v>30</v>
      </c>
      <c r="D9" t="s">
        <v>31</v>
      </c>
      <c r="E9" t="s">
        <v>67</v>
      </c>
      <c r="J9" s="12" t="s">
        <v>33</v>
      </c>
      <c r="K9" s="26" t="s">
        <v>68</v>
      </c>
      <c r="L9" t="s">
        <v>35</v>
      </c>
      <c r="M9" s="18" t="s">
        <v>59</v>
      </c>
      <c r="T9" t="s">
        <v>69</v>
      </c>
      <c r="U9" t="s">
        <v>37</v>
      </c>
      <c r="V9" t="s">
        <v>51</v>
      </c>
      <c r="W9" t="s">
        <v>70</v>
      </c>
    </row>
    <row r="10" spans="1:28">
      <c r="A10" t="s">
        <v>71</v>
      </c>
      <c r="B10" s="13" t="s">
        <v>40</v>
      </c>
      <c r="C10" t="s">
        <v>30</v>
      </c>
      <c r="D10" t="s">
        <v>31</v>
      </c>
      <c r="E10" t="s">
        <v>72</v>
      </c>
      <c r="J10" s="12" t="s">
        <v>33</v>
      </c>
      <c r="L10" t="s">
        <v>35</v>
      </c>
      <c r="M10" s="18" t="s">
        <v>73</v>
      </c>
      <c r="Q10" s="12" t="s">
        <v>36</v>
      </c>
      <c r="T10" t="s">
        <v>54</v>
      </c>
      <c r="U10" t="s">
        <v>37</v>
      </c>
      <c r="V10" t="s">
        <v>51</v>
      </c>
      <c r="W10" t="s">
        <v>74</v>
      </c>
    </row>
    <row r="11" spans="1:28">
      <c r="A11" t="s">
        <v>75</v>
      </c>
      <c r="B11" s="13" t="s">
        <v>40</v>
      </c>
      <c r="C11" t="s">
        <v>30</v>
      </c>
      <c r="D11" t="s">
        <v>31</v>
      </c>
      <c r="E11" t="s">
        <v>76</v>
      </c>
      <c r="J11" s="12" t="s">
        <v>33</v>
      </c>
      <c r="L11" t="s">
        <v>35</v>
      </c>
      <c r="M11" s="18" t="s">
        <v>59</v>
      </c>
      <c r="T11" t="s">
        <v>69</v>
      </c>
      <c r="U11" t="s">
        <v>37</v>
      </c>
      <c r="V11" t="s">
        <v>51</v>
      </c>
      <c r="W11" t="s">
        <v>77</v>
      </c>
    </row>
    <row r="12" spans="1:28">
      <c r="A12" t="s">
        <v>78</v>
      </c>
      <c r="B12" s="13" t="s">
        <v>40</v>
      </c>
      <c r="C12" t="s">
        <v>30</v>
      </c>
      <c r="D12" t="s">
        <v>31</v>
      </c>
      <c r="E12" t="s">
        <v>79</v>
      </c>
      <c r="J12" s="12" t="s">
        <v>33</v>
      </c>
      <c r="L12" t="s">
        <v>35</v>
      </c>
      <c r="M12" s="18" t="s">
        <v>59</v>
      </c>
      <c r="U12" t="s">
        <v>37</v>
      </c>
      <c r="V12" t="s">
        <v>51</v>
      </c>
    </row>
    <row r="13" spans="1:28">
      <c r="A13" t="s">
        <v>80</v>
      </c>
      <c r="B13" s="13" t="s">
        <v>29</v>
      </c>
      <c r="C13" t="s">
        <v>81</v>
      </c>
      <c r="D13" t="s">
        <v>82</v>
      </c>
      <c r="E13" t="s">
        <v>83</v>
      </c>
      <c r="K13" s="26" t="s">
        <v>84</v>
      </c>
      <c r="L13" t="s">
        <v>85</v>
      </c>
      <c r="M13" s="18">
        <v>4</v>
      </c>
      <c r="Q13" s="12" t="s">
        <v>36</v>
      </c>
      <c r="R13" s="11" t="s">
        <v>29</v>
      </c>
      <c r="U13" t="s">
        <v>37</v>
      </c>
      <c r="V13" t="s">
        <v>38</v>
      </c>
      <c r="W13" t="s">
        <v>86</v>
      </c>
      <c r="X13" t="s">
        <v>87</v>
      </c>
    </row>
    <row r="14" spans="1:28">
      <c r="A14" t="s">
        <v>88</v>
      </c>
      <c r="B14" s="13" t="s">
        <v>40</v>
      </c>
      <c r="C14" t="s">
        <v>81</v>
      </c>
      <c r="D14" t="s">
        <v>82</v>
      </c>
      <c r="E14" t="s">
        <v>89</v>
      </c>
      <c r="K14" s="26" t="s">
        <v>34</v>
      </c>
      <c r="L14" t="s">
        <v>90</v>
      </c>
      <c r="M14" s="18">
        <v>4</v>
      </c>
      <c r="P14" s="12" t="s">
        <v>36</v>
      </c>
      <c r="Q14" s="12" t="s">
        <v>36</v>
      </c>
      <c r="U14" t="s">
        <v>37</v>
      </c>
      <c r="V14" t="s">
        <v>45</v>
      </c>
      <c r="W14" t="s">
        <v>91</v>
      </c>
      <c r="X14" t="s">
        <v>87</v>
      </c>
      <c r="Y14" t="s">
        <v>92</v>
      </c>
    </row>
    <row r="15" spans="1:28">
      <c r="A15" t="s">
        <v>93</v>
      </c>
      <c r="B15" s="13" t="s">
        <v>29</v>
      </c>
      <c r="C15" t="s">
        <v>81</v>
      </c>
      <c r="D15" t="s">
        <v>82</v>
      </c>
      <c r="E15" t="s">
        <v>94</v>
      </c>
      <c r="K15" s="26" t="s">
        <v>95</v>
      </c>
      <c r="L15" t="s">
        <v>96</v>
      </c>
      <c r="M15" s="18">
        <v>5</v>
      </c>
      <c r="O15" s="12" t="s">
        <v>36</v>
      </c>
      <c r="T15" t="s">
        <v>97</v>
      </c>
      <c r="U15" t="s">
        <v>37</v>
      </c>
      <c r="V15" t="s">
        <v>38</v>
      </c>
      <c r="X15" t="s">
        <v>87</v>
      </c>
      <c r="Y15" t="s">
        <v>92</v>
      </c>
    </row>
    <row r="16" spans="1:28">
      <c r="A16" t="s">
        <v>98</v>
      </c>
      <c r="B16" s="13" t="s">
        <v>29</v>
      </c>
      <c r="C16" t="s">
        <v>81</v>
      </c>
      <c r="D16" t="s">
        <v>82</v>
      </c>
      <c r="E16" t="s">
        <v>99</v>
      </c>
      <c r="K16" s="26" t="s">
        <v>49</v>
      </c>
      <c r="L16" t="s">
        <v>85</v>
      </c>
      <c r="M16" s="18">
        <v>3</v>
      </c>
      <c r="N16" s="12" t="s">
        <v>36</v>
      </c>
      <c r="O16" s="12" t="s">
        <v>36</v>
      </c>
      <c r="U16" t="s">
        <v>37</v>
      </c>
      <c r="V16" t="s">
        <v>38</v>
      </c>
      <c r="W16" t="s">
        <v>100</v>
      </c>
      <c r="X16" t="s">
        <v>87</v>
      </c>
      <c r="Y16" t="s">
        <v>101</v>
      </c>
    </row>
    <row r="17" spans="1:25">
      <c r="A17" t="s">
        <v>102</v>
      </c>
      <c r="B17" s="13" t="s">
        <v>29</v>
      </c>
      <c r="C17" t="s">
        <v>81</v>
      </c>
      <c r="D17" t="s">
        <v>82</v>
      </c>
      <c r="E17" t="s">
        <v>103</v>
      </c>
      <c r="I17" s="12" t="s">
        <v>29</v>
      </c>
      <c r="K17" s="26" t="s">
        <v>49</v>
      </c>
      <c r="L17" t="s">
        <v>104</v>
      </c>
      <c r="M17" s="18">
        <v>3</v>
      </c>
      <c r="O17" s="12" t="s">
        <v>44</v>
      </c>
      <c r="P17" s="12" t="s">
        <v>36</v>
      </c>
      <c r="U17" t="s">
        <v>37</v>
      </c>
      <c r="V17" t="s">
        <v>38</v>
      </c>
    </row>
    <row r="18" spans="1:25">
      <c r="A18" t="s">
        <v>105</v>
      </c>
      <c r="B18" s="13" t="s">
        <v>40</v>
      </c>
      <c r="C18" t="s">
        <v>81</v>
      </c>
      <c r="D18" t="s">
        <v>82</v>
      </c>
      <c r="E18" t="s">
        <v>106</v>
      </c>
      <c r="K18" s="26" t="s">
        <v>49</v>
      </c>
      <c r="L18" t="s">
        <v>85</v>
      </c>
      <c r="M18" s="18" t="s">
        <v>107</v>
      </c>
      <c r="O18" s="12" t="s">
        <v>44</v>
      </c>
      <c r="S18" s="11" t="s">
        <v>44</v>
      </c>
      <c r="T18" t="s">
        <v>54</v>
      </c>
      <c r="U18" t="s">
        <v>37</v>
      </c>
      <c r="V18" t="s">
        <v>51</v>
      </c>
      <c r="W18" t="s">
        <v>108</v>
      </c>
      <c r="X18" t="s">
        <v>87</v>
      </c>
      <c r="Y18" t="s">
        <v>92</v>
      </c>
    </row>
    <row r="19" spans="1:25">
      <c r="A19" t="s">
        <v>109</v>
      </c>
      <c r="B19" s="13" t="s">
        <v>29</v>
      </c>
      <c r="C19" t="s">
        <v>81</v>
      </c>
      <c r="D19" t="s">
        <v>82</v>
      </c>
      <c r="E19" t="s">
        <v>94</v>
      </c>
      <c r="F19" t="s">
        <v>110</v>
      </c>
      <c r="K19" s="26" t="s">
        <v>111</v>
      </c>
      <c r="L19" t="s">
        <v>85</v>
      </c>
      <c r="M19" s="18">
        <v>4</v>
      </c>
      <c r="O19" s="12" t="s">
        <v>36</v>
      </c>
      <c r="T19" t="s">
        <v>97</v>
      </c>
      <c r="U19" t="s">
        <v>37</v>
      </c>
      <c r="V19" t="s">
        <v>38</v>
      </c>
      <c r="X19" t="s">
        <v>87</v>
      </c>
      <c r="Y19" t="s">
        <v>101</v>
      </c>
    </row>
    <row r="20" spans="1:25">
      <c r="A20" t="s">
        <v>112</v>
      </c>
      <c r="B20" s="13" t="s">
        <v>29</v>
      </c>
      <c r="C20" t="s">
        <v>81</v>
      </c>
      <c r="D20" t="s">
        <v>82</v>
      </c>
      <c r="E20" t="s">
        <v>113</v>
      </c>
      <c r="I20" s="12" t="s">
        <v>29</v>
      </c>
      <c r="K20" s="26" t="s">
        <v>114</v>
      </c>
      <c r="L20" t="s">
        <v>85</v>
      </c>
      <c r="M20" s="18">
        <v>3</v>
      </c>
      <c r="Q20" s="12" t="s">
        <v>36</v>
      </c>
      <c r="R20" s="11" t="s">
        <v>29</v>
      </c>
      <c r="T20" t="s">
        <v>97</v>
      </c>
      <c r="U20" t="s">
        <v>37</v>
      </c>
      <c r="V20" t="s">
        <v>38</v>
      </c>
      <c r="W20" t="s">
        <v>115</v>
      </c>
      <c r="X20" t="s">
        <v>87</v>
      </c>
      <c r="Y20" t="s">
        <v>92</v>
      </c>
    </row>
    <row r="21" spans="1:25">
      <c r="A21" t="s">
        <v>116</v>
      </c>
      <c r="B21" s="13" t="s">
        <v>29</v>
      </c>
      <c r="C21" t="s">
        <v>81</v>
      </c>
      <c r="D21" t="s">
        <v>82</v>
      </c>
      <c r="E21" t="s">
        <v>117</v>
      </c>
      <c r="I21" s="12" t="s">
        <v>29</v>
      </c>
      <c r="K21" s="26" t="s">
        <v>114</v>
      </c>
      <c r="M21" s="18">
        <v>4</v>
      </c>
      <c r="O21" s="12" t="s">
        <v>44</v>
      </c>
      <c r="R21" s="11" t="s">
        <v>29</v>
      </c>
      <c r="T21" t="s">
        <v>118</v>
      </c>
      <c r="U21" t="s">
        <v>119</v>
      </c>
      <c r="V21" t="s">
        <v>45</v>
      </c>
      <c r="W21" t="s">
        <v>120</v>
      </c>
    </row>
    <row r="22" spans="1:25">
      <c r="A22" t="s">
        <v>88</v>
      </c>
      <c r="B22" s="13" t="s">
        <v>29</v>
      </c>
      <c r="C22" t="s">
        <v>81</v>
      </c>
      <c r="D22" t="s">
        <v>82</v>
      </c>
      <c r="E22" t="s">
        <v>89</v>
      </c>
      <c r="F22" t="s">
        <v>121</v>
      </c>
      <c r="K22" s="26" t="s">
        <v>122</v>
      </c>
      <c r="L22" t="s">
        <v>90</v>
      </c>
      <c r="M22" s="18">
        <v>2</v>
      </c>
      <c r="P22" s="12" t="s">
        <v>36</v>
      </c>
      <c r="Q22" s="12" t="s">
        <v>36</v>
      </c>
      <c r="U22" t="s">
        <v>37</v>
      </c>
      <c r="V22" t="s">
        <v>38</v>
      </c>
      <c r="W22" t="s">
        <v>123</v>
      </c>
      <c r="X22" t="s">
        <v>87</v>
      </c>
      <c r="Y22" t="s">
        <v>92</v>
      </c>
    </row>
    <row r="23" spans="1:25">
      <c r="A23" t="s">
        <v>124</v>
      </c>
      <c r="B23" s="13" t="s">
        <v>40</v>
      </c>
      <c r="C23" t="s">
        <v>81</v>
      </c>
      <c r="D23" t="s">
        <v>82</v>
      </c>
      <c r="E23" t="s">
        <v>125</v>
      </c>
      <c r="F23" t="s">
        <v>126</v>
      </c>
      <c r="I23" s="12" t="s">
        <v>29</v>
      </c>
      <c r="K23" s="26" t="s">
        <v>122</v>
      </c>
      <c r="L23" t="s">
        <v>90</v>
      </c>
      <c r="M23" s="18" t="s">
        <v>107</v>
      </c>
      <c r="U23" t="s">
        <v>119</v>
      </c>
      <c r="V23" t="s">
        <v>51</v>
      </c>
      <c r="W23" t="s">
        <v>127</v>
      </c>
      <c r="X23" t="s">
        <v>87</v>
      </c>
      <c r="Y23" t="s">
        <v>92</v>
      </c>
    </row>
    <row r="24" spans="1:25">
      <c r="A24" t="s">
        <v>128</v>
      </c>
      <c r="B24" s="13" t="s">
        <v>29</v>
      </c>
      <c r="C24" t="s">
        <v>81</v>
      </c>
      <c r="D24" t="s">
        <v>82</v>
      </c>
      <c r="E24" t="s">
        <v>129</v>
      </c>
      <c r="F24" t="s">
        <v>130</v>
      </c>
      <c r="I24" s="12" t="s">
        <v>29</v>
      </c>
      <c r="K24" s="26" t="s">
        <v>131</v>
      </c>
      <c r="L24" t="s">
        <v>90</v>
      </c>
      <c r="M24" s="18" t="s">
        <v>43</v>
      </c>
      <c r="O24" s="12" t="s">
        <v>36</v>
      </c>
      <c r="Q24" s="12" t="s">
        <v>36</v>
      </c>
      <c r="T24" t="s">
        <v>54</v>
      </c>
      <c r="U24" t="s">
        <v>119</v>
      </c>
      <c r="V24" t="s">
        <v>51</v>
      </c>
      <c r="W24" t="s">
        <v>132</v>
      </c>
      <c r="X24" t="s">
        <v>87</v>
      </c>
      <c r="Y24" t="s">
        <v>133</v>
      </c>
    </row>
    <row r="25" spans="1:25">
      <c r="A25" t="s">
        <v>134</v>
      </c>
      <c r="B25" s="13" t="s">
        <v>29</v>
      </c>
      <c r="C25" t="s">
        <v>81</v>
      </c>
      <c r="D25" t="s">
        <v>82</v>
      </c>
      <c r="E25" t="s">
        <v>89</v>
      </c>
      <c r="F25" t="s">
        <v>135</v>
      </c>
      <c r="K25" s="26" t="s">
        <v>136</v>
      </c>
      <c r="L25" t="s">
        <v>90</v>
      </c>
      <c r="M25" s="18">
        <v>3</v>
      </c>
      <c r="O25" s="12" t="s">
        <v>44</v>
      </c>
      <c r="P25" s="12" t="s">
        <v>36</v>
      </c>
      <c r="Q25" s="12" t="s">
        <v>36</v>
      </c>
      <c r="U25" t="s">
        <v>37</v>
      </c>
      <c r="V25" t="s">
        <v>38</v>
      </c>
      <c r="W25" t="s">
        <v>137</v>
      </c>
      <c r="X25" t="s">
        <v>87</v>
      </c>
      <c r="Y25" t="s">
        <v>92</v>
      </c>
    </row>
    <row r="26" spans="1:25">
      <c r="A26" t="s">
        <v>138</v>
      </c>
      <c r="B26" s="13" t="s">
        <v>40</v>
      </c>
      <c r="C26" t="s">
        <v>81</v>
      </c>
      <c r="D26" t="s">
        <v>82</v>
      </c>
      <c r="E26" t="s">
        <v>139</v>
      </c>
      <c r="K26" s="26" t="s">
        <v>136</v>
      </c>
      <c r="L26" t="s">
        <v>140</v>
      </c>
      <c r="M26" s="18" t="s">
        <v>107</v>
      </c>
      <c r="R26" s="11" t="s">
        <v>29</v>
      </c>
      <c r="T26" t="s">
        <v>141</v>
      </c>
      <c r="U26" t="s">
        <v>119</v>
      </c>
      <c r="V26" t="s">
        <v>51</v>
      </c>
      <c r="W26" t="s">
        <v>142</v>
      </c>
    </row>
    <row r="27" spans="1:25">
      <c r="A27" t="s">
        <v>143</v>
      </c>
      <c r="B27" s="13" t="s">
        <v>29</v>
      </c>
      <c r="C27" t="s">
        <v>81</v>
      </c>
      <c r="D27" t="s">
        <v>82</v>
      </c>
      <c r="E27" t="s">
        <v>144</v>
      </c>
      <c r="G27" t="s">
        <v>145</v>
      </c>
      <c r="I27" s="12" t="s">
        <v>29</v>
      </c>
      <c r="K27" s="26" t="s">
        <v>146</v>
      </c>
      <c r="L27" t="s">
        <v>104</v>
      </c>
      <c r="M27" s="18">
        <v>3</v>
      </c>
      <c r="N27" s="12" t="s">
        <v>44</v>
      </c>
      <c r="O27" s="12" t="s">
        <v>44</v>
      </c>
      <c r="T27" t="s">
        <v>147</v>
      </c>
      <c r="U27" t="s">
        <v>37</v>
      </c>
      <c r="V27" t="s">
        <v>148</v>
      </c>
      <c r="W27" t="s">
        <v>149</v>
      </c>
    </row>
    <row r="28" spans="1:25">
      <c r="A28" t="s">
        <v>150</v>
      </c>
      <c r="B28" s="13" t="s">
        <v>40</v>
      </c>
      <c r="C28" t="s">
        <v>151</v>
      </c>
      <c r="D28" t="s">
        <v>152</v>
      </c>
      <c r="E28" t="s">
        <v>153</v>
      </c>
      <c r="K28" s="26" t="s">
        <v>154</v>
      </c>
      <c r="M28" s="18" t="s">
        <v>43</v>
      </c>
      <c r="T28" t="s">
        <v>155</v>
      </c>
      <c r="U28" t="s">
        <v>156</v>
      </c>
      <c r="V28" t="s">
        <v>157</v>
      </c>
      <c r="W28" t="s">
        <v>158</v>
      </c>
      <c r="X28" t="s">
        <v>159</v>
      </c>
    </row>
    <row r="29" spans="1:25">
      <c r="A29" t="s">
        <v>160</v>
      </c>
      <c r="B29" s="13" t="s">
        <v>40</v>
      </c>
      <c r="C29" t="s">
        <v>151</v>
      </c>
      <c r="D29" t="s">
        <v>152</v>
      </c>
      <c r="E29" t="s">
        <v>161</v>
      </c>
      <c r="H29" s="12" t="s">
        <v>29</v>
      </c>
      <c r="M29" s="18" t="s">
        <v>73</v>
      </c>
      <c r="O29" s="12" t="s">
        <v>44</v>
      </c>
      <c r="U29" t="s">
        <v>162</v>
      </c>
      <c r="V29" t="s">
        <v>163</v>
      </c>
      <c r="W29" t="s">
        <v>164</v>
      </c>
      <c r="X29" t="s">
        <v>87</v>
      </c>
    </row>
    <row r="30" spans="1:25">
      <c r="A30" t="s">
        <v>165</v>
      </c>
      <c r="B30" s="13" t="s">
        <v>166</v>
      </c>
      <c r="C30" t="s">
        <v>151</v>
      </c>
      <c r="D30" t="s">
        <v>152</v>
      </c>
      <c r="E30" t="s">
        <v>167</v>
      </c>
      <c r="U30" t="s">
        <v>162</v>
      </c>
      <c r="Y30" t="s">
        <v>168</v>
      </c>
    </row>
    <row r="31" spans="1:25">
      <c r="A31" t="s">
        <v>169</v>
      </c>
      <c r="B31" s="13" t="s">
        <v>29</v>
      </c>
      <c r="C31" t="s">
        <v>81</v>
      </c>
      <c r="D31" t="s">
        <v>170</v>
      </c>
      <c r="E31" t="s">
        <v>171</v>
      </c>
      <c r="F31" t="s">
        <v>172</v>
      </c>
      <c r="G31" t="s">
        <v>173</v>
      </c>
      <c r="K31" s="26" t="s">
        <v>174</v>
      </c>
      <c r="L31" t="s">
        <v>175</v>
      </c>
      <c r="M31" s="18">
        <v>3</v>
      </c>
      <c r="N31" s="12" t="s">
        <v>44</v>
      </c>
      <c r="T31" t="s">
        <v>54</v>
      </c>
      <c r="U31" t="s">
        <v>37</v>
      </c>
      <c r="V31" t="s">
        <v>176</v>
      </c>
      <c r="W31" t="s">
        <v>177</v>
      </c>
      <c r="X31" t="s">
        <v>87</v>
      </c>
      <c r="Y31" t="s">
        <v>101</v>
      </c>
    </row>
    <row r="32" spans="1:25">
      <c r="A32" t="s">
        <v>178</v>
      </c>
      <c r="B32" s="13" t="s">
        <v>29</v>
      </c>
      <c r="C32" t="s">
        <v>81</v>
      </c>
      <c r="D32" t="s">
        <v>170</v>
      </c>
      <c r="E32" t="s">
        <v>179</v>
      </c>
      <c r="G32" t="s">
        <v>180</v>
      </c>
      <c r="I32" s="12" t="s">
        <v>29</v>
      </c>
      <c r="K32" s="26" t="s">
        <v>174</v>
      </c>
      <c r="L32" t="s">
        <v>181</v>
      </c>
      <c r="M32" s="18">
        <v>4</v>
      </c>
      <c r="N32" s="12" t="s">
        <v>44</v>
      </c>
      <c r="T32" t="s">
        <v>54</v>
      </c>
      <c r="U32" t="s">
        <v>37</v>
      </c>
      <c r="V32" t="s">
        <v>176</v>
      </c>
      <c r="W32" t="s">
        <v>182</v>
      </c>
    </row>
    <row r="33" spans="1:25">
      <c r="A33" t="s">
        <v>183</v>
      </c>
      <c r="B33" s="13" t="s">
        <v>29</v>
      </c>
      <c r="C33" t="s">
        <v>81</v>
      </c>
      <c r="D33" t="s">
        <v>170</v>
      </c>
      <c r="E33" t="s">
        <v>184</v>
      </c>
      <c r="K33" s="26" t="s">
        <v>42</v>
      </c>
      <c r="M33" s="18">
        <v>3</v>
      </c>
      <c r="N33" s="12" t="s">
        <v>44</v>
      </c>
      <c r="T33" t="s">
        <v>54</v>
      </c>
      <c r="U33" t="s">
        <v>37</v>
      </c>
      <c r="V33" t="s">
        <v>38</v>
      </c>
      <c r="W33" t="s">
        <v>185</v>
      </c>
    </row>
    <row r="34" spans="1:25">
      <c r="A34" t="s">
        <v>186</v>
      </c>
      <c r="B34" s="13" t="s">
        <v>40</v>
      </c>
      <c r="C34" t="s">
        <v>81</v>
      </c>
      <c r="D34" t="s">
        <v>170</v>
      </c>
      <c r="E34" t="s">
        <v>187</v>
      </c>
      <c r="G34" t="s">
        <v>173</v>
      </c>
      <c r="K34" s="26" t="s">
        <v>49</v>
      </c>
      <c r="L34" t="s">
        <v>181</v>
      </c>
      <c r="M34" s="18">
        <v>4</v>
      </c>
      <c r="N34" s="12" t="s">
        <v>44</v>
      </c>
      <c r="T34" t="s">
        <v>54</v>
      </c>
      <c r="U34" t="s">
        <v>37</v>
      </c>
      <c r="V34" t="s">
        <v>38</v>
      </c>
      <c r="W34" t="s">
        <v>188</v>
      </c>
      <c r="X34" t="s">
        <v>87</v>
      </c>
      <c r="Y34" t="s">
        <v>101</v>
      </c>
    </row>
    <row r="35" spans="1:25">
      <c r="A35" t="s">
        <v>189</v>
      </c>
      <c r="B35" s="13" t="s">
        <v>29</v>
      </c>
      <c r="C35" t="s">
        <v>81</v>
      </c>
      <c r="D35" t="s">
        <v>170</v>
      </c>
      <c r="E35" t="s">
        <v>190</v>
      </c>
      <c r="G35" t="s">
        <v>191</v>
      </c>
      <c r="K35" s="26" t="s">
        <v>192</v>
      </c>
      <c r="L35" t="s">
        <v>140</v>
      </c>
      <c r="N35" s="12" t="s">
        <v>44</v>
      </c>
      <c r="T35" t="s">
        <v>54</v>
      </c>
      <c r="U35" t="s">
        <v>156</v>
      </c>
      <c r="V35" t="s">
        <v>193</v>
      </c>
      <c r="W35" t="s">
        <v>194</v>
      </c>
      <c r="X35" t="s">
        <v>87</v>
      </c>
      <c r="Y35" t="s">
        <v>195</v>
      </c>
    </row>
    <row r="36" spans="1:25">
      <c r="A36" t="s">
        <v>196</v>
      </c>
      <c r="B36" s="13" t="s">
        <v>29</v>
      </c>
      <c r="C36" t="s">
        <v>81</v>
      </c>
      <c r="D36" t="s">
        <v>170</v>
      </c>
      <c r="E36" t="s">
        <v>197</v>
      </c>
      <c r="G36" t="s">
        <v>173</v>
      </c>
      <c r="K36" s="26" t="s">
        <v>198</v>
      </c>
      <c r="L36" t="s">
        <v>140</v>
      </c>
      <c r="M36" s="18">
        <v>3</v>
      </c>
      <c r="T36" t="s">
        <v>199</v>
      </c>
      <c r="U36" t="s">
        <v>156</v>
      </c>
      <c r="V36" t="s">
        <v>193</v>
      </c>
      <c r="W36" t="s">
        <v>200</v>
      </c>
      <c r="X36" t="s">
        <v>87</v>
      </c>
      <c r="Y36" t="s">
        <v>101</v>
      </c>
    </row>
    <row r="37" spans="1:25">
      <c r="A37" t="s">
        <v>201</v>
      </c>
      <c r="B37" s="13" t="s">
        <v>166</v>
      </c>
      <c r="C37" t="s">
        <v>81</v>
      </c>
      <c r="D37" t="s">
        <v>170</v>
      </c>
      <c r="E37" t="s">
        <v>202</v>
      </c>
      <c r="W37" t="s">
        <v>203</v>
      </c>
    </row>
    <row r="38" spans="1:25">
      <c r="A38" t="s">
        <v>204</v>
      </c>
      <c r="B38" s="13" t="s">
        <v>29</v>
      </c>
      <c r="C38" t="s">
        <v>205</v>
      </c>
      <c r="D38" t="s">
        <v>206</v>
      </c>
      <c r="E38" t="s">
        <v>207</v>
      </c>
      <c r="G38" t="s">
        <v>208</v>
      </c>
      <c r="I38" s="12" t="s">
        <v>29</v>
      </c>
      <c r="K38" s="26" t="s">
        <v>34</v>
      </c>
      <c r="L38" t="s">
        <v>209</v>
      </c>
      <c r="M38" s="18">
        <v>1</v>
      </c>
      <c r="Q38" s="12" t="s">
        <v>36</v>
      </c>
      <c r="U38" t="s">
        <v>37</v>
      </c>
      <c r="V38" t="s">
        <v>193</v>
      </c>
      <c r="W38" t="s">
        <v>210</v>
      </c>
    </row>
    <row r="39" spans="1:25">
      <c r="A39" t="s">
        <v>211</v>
      </c>
      <c r="B39" s="13" t="s">
        <v>212</v>
      </c>
      <c r="C39" t="s">
        <v>213</v>
      </c>
      <c r="D39" t="s">
        <v>214</v>
      </c>
      <c r="E39" t="s">
        <v>215</v>
      </c>
      <c r="G39" t="s">
        <v>173</v>
      </c>
      <c r="K39" s="26" t="s">
        <v>154</v>
      </c>
      <c r="M39" s="18" t="s">
        <v>50</v>
      </c>
      <c r="T39" t="s">
        <v>216</v>
      </c>
      <c r="U39" t="s">
        <v>162</v>
      </c>
      <c r="V39" t="s">
        <v>217</v>
      </c>
      <c r="W39" t="s">
        <v>218</v>
      </c>
      <c r="X39" t="s">
        <v>219</v>
      </c>
      <c r="Y39" t="s">
        <v>220</v>
      </c>
    </row>
    <row r="40" spans="1:25">
      <c r="A40" t="s">
        <v>221</v>
      </c>
      <c r="B40" s="13" t="s">
        <v>29</v>
      </c>
      <c r="C40" t="s">
        <v>222</v>
      </c>
      <c r="D40" t="s">
        <v>223</v>
      </c>
      <c r="E40" t="s">
        <v>224</v>
      </c>
      <c r="K40" s="26" t="s">
        <v>225</v>
      </c>
      <c r="L40" t="s">
        <v>64</v>
      </c>
      <c r="M40" s="18">
        <v>7</v>
      </c>
      <c r="Q40" s="12" t="s">
        <v>36</v>
      </c>
      <c r="U40" t="s">
        <v>37</v>
      </c>
      <c r="V40" t="s">
        <v>38</v>
      </c>
      <c r="X40" t="s">
        <v>87</v>
      </c>
      <c r="Y40" t="s">
        <v>101</v>
      </c>
    </row>
    <row r="41" spans="1:25">
      <c r="A41" t="s">
        <v>226</v>
      </c>
      <c r="B41" s="13" t="s">
        <v>29</v>
      </c>
      <c r="C41" t="s">
        <v>222</v>
      </c>
      <c r="D41" t="s">
        <v>223</v>
      </c>
      <c r="E41" t="s">
        <v>227</v>
      </c>
      <c r="I41" s="12" t="s">
        <v>29</v>
      </c>
      <c r="K41" s="26" t="s">
        <v>34</v>
      </c>
      <c r="L41" t="s">
        <v>64</v>
      </c>
      <c r="M41" s="18">
        <v>2</v>
      </c>
      <c r="U41" t="s">
        <v>37</v>
      </c>
      <c r="V41" t="s">
        <v>38</v>
      </c>
      <c r="W41" t="s">
        <v>228</v>
      </c>
    </row>
    <row r="42" spans="1:25">
      <c r="A42" t="s">
        <v>229</v>
      </c>
      <c r="B42" s="13" t="s">
        <v>29</v>
      </c>
      <c r="C42" t="s">
        <v>222</v>
      </c>
      <c r="D42" t="s">
        <v>223</v>
      </c>
      <c r="E42" t="s">
        <v>230</v>
      </c>
      <c r="K42" s="26" t="s">
        <v>34</v>
      </c>
      <c r="L42" t="s">
        <v>35</v>
      </c>
      <c r="M42" s="18">
        <v>5</v>
      </c>
      <c r="P42" s="12" t="s">
        <v>36</v>
      </c>
      <c r="U42" t="s">
        <v>37</v>
      </c>
      <c r="V42" t="s">
        <v>38</v>
      </c>
      <c r="W42" t="s">
        <v>231</v>
      </c>
    </row>
    <row r="43" spans="1:25">
      <c r="A43" t="s">
        <v>232</v>
      </c>
      <c r="B43" s="13" t="s">
        <v>29</v>
      </c>
      <c r="C43" t="s">
        <v>222</v>
      </c>
      <c r="D43" t="s">
        <v>223</v>
      </c>
      <c r="E43" t="s">
        <v>224</v>
      </c>
      <c r="F43" t="s">
        <v>233</v>
      </c>
      <c r="K43" s="26" t="s">
        <v>146</v>
      </c>
      <c r="M43" s="18">
        <v>4</v>
      </c>
      <c r="U43" t="s">
        <v>37</v>
      </c>
      <c r="V43" t="s">
        <v>38</v>
      </c>
      <c r="W43" t="s">
        <v>234</v>
      </c>
      <c r="X43" t="s">
        <v>87</v>
      </c>
      <c r="Y43" t="s">
        <v>101</v>
      </c>
    </row>
    <row r="44" spans="1:25">
      <c r="A44" t="s">
        <v>235</v>
      </c>
      <c r="B44" s="13" t="s">
        <v>40</v>
      </c>
      <c r="C44" t="s">
        <v>236</v>
      </c>
      <c r="D44" t="s">
        <v>237</v>
      </c>
      <c r="E44" t="s">
        <v>238</v>
      </c>
      <c r="G44" t="s">
        <v>173</v>
      </c>
      <c r="K44" s="26" t="s">
        <v>239</v>
      </c>
      <c r="L44" t="s">
        <v>240</v>
      </c>
      <c r="M44" s="18" t="s">
        <v>241</v>
      </c>
      <c r="T44" t="s">
        <v>242</v>
      </c>
      <c r="U44" t="s">
        <v>156</v>
      </c>
      <c r="V44" t="s">
        <v>157</v>
      </c>
      <c r="W44" t="s">
        <v>243</v>
      </c>
      <c r="X44" t="s">
        <v>87</v>
      </c>
      <c r="Y44" t="s">
        <v>244</v>
      </c>
    </row>
    <row r="45" spans="1:25">
      <c r="A45" t="s">
        <v>245</v>
      </c>
      <c r="B45" s="13" t="s">
        <v>40</v>
      </c>
      <c r="C45" t="s">
        <v>236</v>
      </c>
      <c r="D45" t="s">
        <v>237</v>
      </c>
      <c r="E45" t="s">
        <v>246</v>
      </c>
      <c r="G45" t="s">
        <v>247</v>
      </c>
      <c r="K45" s="26" t="s">
        <v>248</v>
      </c>
      <c r="L45" t="s">
        <v>249</v>
      </c>
      <c r="M45" s="18" t="s">
        <v>43</v>
      </c>
      <c r="U45" t="s">
        <v>119</v>
      </c>
      <c r="V45" t="s">
        <v>250</v>
      </c>
      <c r="W45" t="s">
        <v>251</v>
      </c>
      <c r="X45" t="s">
        <v>87</v>
      </c>
    </row>
    <row r="46" spans="1:25">
      <c r="A46" t="s">
        <v>252</v>
      </c>
      <c r="B46" s="13" t="s">
        <v>166</v>
      </c>
      <c r="C46" t="s">
        <v>253</v>
      </c>
      <c r="D46" t="s">
        <v>254</v>
      </c>
      <c r="E46" t="s">
        <v>255</v>
      </c>
      <c r="F46" t="s">
        <v>256</v>
      </c>
      <c r="U46" t="s">
        <v>162</v>
      </c>
    </row>
    <row r="47" spans="1:25">
      <c r="A47" t="s">
        <v>257</v>
      </c>
      <c r="B47" s="13" t="s">
        <v>166</v>
      </c>
      <c r="C47" t="s">
        <v>258</v>
      </c>
      <c r="D47" t="s">
        <v>259</v>
      </c>
      <c r="E47" t="s">
        <v>260</v>
      </c>
    </row>
    <row r="48" spans="1:25">
      <c r="A48" t="s">
        <v>261</v>
      </c>
      <c r="B48" s="13" t="s">
        <v>40</v>
      </c>
      <c r="C48" t="s">
        <v>262</v>
      </c>
      <c r="D48" t="s">
        <v>263</v>
      </c>
      <c r="E48" t="s">
        <v>264</v>
      </c>
      <c r="J48" s="12" t="s">
        <v>33</v>
      </c>
      <c r="K48" s="26" t="s">
        <v>192</v>
      </c>
      <c r="L48" t="s">
        <v>35</v>
      </c>
      <c r="M48" s="18" t="s">
        <v>73</v>
      </c>
      <c r="O48" s="12" t="s">
        <v>44</v>
      </c>
      <c r="U48" t="s">
        <v>37</v>
      </c>
      <c r="V48" t="s">
        <v>51</v>
      </c>
      <c r="W48" t="s">
        <v>265</v>
      </c>
      <c r="Y48" t="s">
        <v>101</v>
      </c>
    </row>
    <row r="49" spans="1:25">
      <c r="A49" t="s">
        <v>266</v>
      </c>
      <c r="B49" s="13" t="s">
        <v>212</v>
      </c>
      <c r="C49" t="s">
        <v>267</v>
      </c>
      <c r="D49" t="s">
        <v>268</v>
      </c>
      <c r="E49" t="s">
        <v>269</v>
      </c>
      <c r="G49" t="s">
        <v>270</v>
      </c>
      <c r="H49" s="12" t="s">
        <v>29</v>
      </c>
      <c r="J49" s="12" t="s">
        <v>33</v>
      </c>
      <c r="K49" s="26" t="s">
        <v>239</v>
      </c>
      <c r="M49" s="18" t="s">
        <v>271</v>
      </c>
      <c r="T49" t="s">
        <v>272</v>
      </c>
      <c r="U49" t="s">
        <v>156</v>
      </c>
      <c r="V49" t="s">
        <v>273</v>
      </c>
      <c r="W49" t="s">
        <v>274</v>
      </c>
    </row>
    <row r="50" spans="1:25">
      <c r="A50" t="s">
        <v>275</v>
      </c>
      <c r="B50" s="13" t="s">
        <v>40</v>
      </c>
      <c r="C50" t="s">
        <v>276</v>
      </c>
      <c r="D50" t="s">
        <v>277</v>
      </c>
      <c r="E50" t="s">
        <v>278</v>
      </c>
      <c r="G50" t="s">
        <v>279</v>
      </c>
      <c r="K50" s="26" t="s">
        <v>280</v>
      </c>
      <c r="M50" s="18" t="s">
        <v>43</v>
      </c>
      <c r="T50" t="s">
        <v>281</v>
      </c>
      <c r="U50" t="s">
        <v>162</v>
      </c>
      <c r="V50" t="s">
        <v>157</v>
      </c>
      <c r="W50" t="s">
        <v>282</v>
      </c>
      <c r="X50" t="s">
        <v>159</v>
      </c>
    </row>
    <row r="51" spans="1:25">
      <c r="A51" t="s">
        <v>283</v>
      </c>
      <c r="B51" s="13" t="s">
        <v>40</v>
      </c>
      <c r="C51" t="s">
        <v>236</v>
      </c>
      <c r="D51" t="s">
        <v>284</v>
      </c>
      <c r="E51" t="s">
        <v>285</v>
      </c>
      <c r="G51" t="s">
        <v>180</v>
      </c>
      <c r="I51" s="12" t="s">
        <v>29</v>
      </c>
      <c r="K51" s="26" t="s">
        <v>286</v>
      </c>
      <c r="M51" s="18" t="s">
        <v>43</v>
      </c>
      <c r="U51" t="s">
        <v>156</v>
      </c>
      <c r="V51" t="s">
        <v>157</v>
      </c>
      <c r="W51" t="s">
        <v>287</v>
      </c>
      <c r="X51" t="s">
        <v>159</v>
      </c>
    </row>
    <row r="52" spans="1:25">
      <c r="A52" t="s">
        <v>288</v>
      </c>
      <c r="B52" s="13" t="s">
        <v>212</v>
      </c>
      <c r="C52" t="s">
        <v>289</v>
      </c>
      <c r="D52" t="s">
        <v>290</v>
      </c>
      <c r="E52" t="s">
        <v>291</v>
      </c>
      <c r="H52" s="12" t="s">
        <v>29</v>
      </c>
      <c r="K52" s="26" t="s">
        <v>292</v>
      </c>
      <c r="M52" s="18" t="s">
        <v>50</v>
      </c>
      <c r="U52" t="s">
        <v>37</v>
      </c>
      <c r="V52" t="s">
        <v>293</v>
      </c>
    </row>
    <row r="53" spans="1:25">
      <c r="A53" t="s">
        <v>294</v>
      </c>
      <c r="B53" s="13" t="s">
        <v>212</v>
      </c>
      <c r="C53" t="s">
        <v>295</v>
      </c>
      <c r="D53" t="s">
        <v>296</v>
      </c>
      <c r="E53" t="s">
        <v>297</v>
      </c>
      <c r="F53" t="s">
        <v>298</v>
      </c>
      <c r="J53" s="12" t="s">
        <v>33</v>
      </c>
      <c r="K53" s="26" t="s">
        <v>73</v>
      </c>
      <c r="M53" s="18" t="s">
        <v>73</v>
      </c>
      <c r="Q53" s="12" t="s">
        <v>44</v>
      </c>
      <c r="R53" s="11" t="s">
        <v>29</v>
      </c>
      <c r="T53" t="s">
        <v>199</v>
      </c>
      <c r="U53" t="s">
        <v>156</v>
      </c>
      <c r="V53" t="s">
        <v>217</v>
      </c>
      <c r="W53" t="s">
        <v>299</v>
      </c>
    </row>
    <row r="54" spans="1:25">
      <c r="A54" t="s">
        <v>300</v>
      </c>
      <c r="B54" s="13" t="s">
        <v>40</v>
      </c>
      <c r="C54" t="s">
        <v>301</v>
      </c>
      <c r="D54" t="s">
        <v>302</v>
      </c>
      <c r="E54" t="s">
        <v>303</v>
      </c>
      <c r="J54" s="12" t="s">
        <v>33</v>
      </c>
      <c r="K54" s="26" t="s">
        <v>304</v>
      </c>
      <c r="L54" t="s">
        <v>85</v>
      </c>
      <c r="M54" s="18" t="s">
        <v>107</v>
      </c>
      <c r="U54" t="s">
        <v>156</v>
      </c>
      <c r="V54" t="s">
        <v>157</v>
      </c>
      <c r="W54" t="s">
        <v>305</v>
      </c>
    </row>
    <row r="55" spans="1:25">
      <c r="A55" t="s">
        <v>306</v>
      </c>
      <c r="B55" s="13" t="s">
        <v>40</v>
      </c>
      <c r="C55" t="s">
        <v>301</v>
      </c>
      <c r="D55" t="s">
        <v>302</v>
      </c>
      <c r="E55" t="s">
        <v>307</v>
      </c>
      <c r="J55" s="12" t="s">
        <v>33</v>
      </c>
      <c r="K55" s="26" t="s">
        <v>308</v>
      </c>
      <c r="L55" t="s">
        <v>309</v>
      </c>
      <c r="M55" s="18" t="s">
        <v>50</v>
      </c>
      <c r="U55" t="s">
        <v>156</v>
      </c>
      <c r="V55" t="s">
        <v>157</v>
      </c>
      <c r="W55" t="s">
        <v>305</v>
      </c>
    </row>
    <row r="56" spans="1:25">
      <c r="A56" t="s">
        <v>310</v>
      </c>
      <c r="B56" s="13" t="s">
        <v>212</v>
      </c>
      <c r="C56" t="s">
        <v>301</v>
      </c>
      <c r="D56" t="s">
        <v>302</v>
      </c>
      <c r="E56" t="s">
        <v>41</v>
      </c>
      <c r="I56" s="12" t="s">
        <v>29</v>
      </c>
      <c r="K56" s="26" t="s">
        <v>308</v>
      </c>
      <c r="M56" s="18" t="s">
        <v>43</v>
      </c>
      <c r="T56" t="s">
        <v>311</v>
      </c>
      <c r="U56" t="s">
        <v>156</v>
      </c>
      <c r="V56" t="s">
        <v>217</v>
      </c>
    </row>
    <row r="57" spans="1:25">
      <c r="A57" t="s">
        <v>312</v>
      </c>
      <c r="B57" s="13" t="s">
        <v>40</v>
      </c>
      <c r="C57" t="s">
        <v>301</v>
      </c>
      <c r="D57" t="s">
        <v>302</v>
      </c>
      <c r="E57" t="s">
        <v>313</v>
      </c>
      <c r="G57" t="s">
        <v>247</v>
      </c>
      <c r="I57" s="12" t="s">
        <v>29</v>
      </c>
      <c r="K57" s="26" t="s">
        <v>314</v>
      </c>
      <c r="M57" s="18" t="s">
        <v>315</v>
      </c>
      <c r="U57" t="s">
        <v>156</v>
      </c>
      <c r="V57" t="s">
        <v>157</v>
      </c>
      <c r="W57" t="s">
        <v>316</v>
      </c>
      <c r="X57" t="s">
        <v>317</v>
      </c>
      <c r="Y57" t="s">
        <v>318</v>
      </c>
    </row>
    <row r="58" spans="1:25">
      <c r="A58" t="s">
        <v>319</v>
      </c>
      <c r="B58" s="13" t="s">
        <v>166</v>
      </c>
      <c r="C58" t="s">
        <v>301</v>
      </c>
      <c r="D58" t="s">
        <v>302</v>
      </c>
      <c r="E58" t="s">
        <v>320</v>
      </c>
      <c r="F58" t="s">
        <v>321</v>
      </c>
    </row>
    <row r="59" spans="1:25">
      <c r="A59" t="s">
        <v>322</v>
      </c>
      <c r="B59" s="13" t="s">
        <v>29</v>
      </c>
      <c r="C59" t="s">
        <v>222</v>
      </c>
      <c r="D59" t="s">
        <v>323</v>
      </c>
      <c r="E59" t="s">
        <v>324</v>
      </c>
      <c r="K59" s="26" t="s">
        <v>73</v>
      </c>
      <c r="L59" t="s">
        <v>90</v>
      </c>
      <c r="M59" s="18">
        <v>8</v>
      </c>
      <c r="O59" s="12" t="s">
        <v>36</v>
      </c>
      <c r="U59" t="s">
        <v>156</v>
      </c>
      <c r="V59" t="s">
        <v>193</v>
      </c>
      <c r="W59" t="s">
        <v>325</v>
      </c>
    </row>
    <row r="60" spans="1:25">
      <c r="A60" t="s">
        <v>326</v>
      </c>
      <c r="B60" s="13" t="s">
        <v>29</v>
      </c>
      <c r="C60" t="s">
        <v>222</v>
      </c>
      <c r="D60" t="s">
        <v>323</v>
      </c>
      <c r="E60" t="s">
        <v>327</v>
      </c>
      <c r="F60" t="s">
        <v>328</v>
      </c>
      <c r="I60" s="12" t="s">
        <v>29</v>
      </c>
      <c r="K60" s="26" t="s">
        <v>329</v>
      </c>
      <c r="L60" t="s">
        <v>209</v>
      </c>
      <c r="U60" t="s">
        <v>37</v>
      </c>
      <c r="V60" t="s">
        <v>193</v>
      </c>
      <c r="W60" t="s">
        <v>330</v>
      </c>
      <c r="Y60" t="s">
        <v>101</v>
      </c>
    </row>
    <row r="61" spans="1:25">
      <c r="A61" t="s">
        <v>331</v>
      </c>
      <c r="B61" s="13" t="s">
        <v>29</v>
      </c>
      <c r="C61" t="s">
        <v>222</v>
      </c>
      <c r="D61" t="s">
        <v>323</v>
      </c>
      <c r="E61" t="s">
        <v>332</v>
      </c>
      <c r="F61" t="s">
        <v>333</v>
      </c>
      <c r="I61" s="12" t="s">
        <v>29</v>
      </c>
      <c r="K61" s="26" t="s">
        <v>84</v>
      </c>
      <c r="L61" t="s">
        <v>90</v>
      </c>
      <c r="M61" s="18">
        <v>4</v>
      </c>
      <c r="U61" t="s">
        <v>37</v>
      </c>
      <c r="V61" t="s">
        <v>38</v>
      </c>
      <c r="W61" t="s">
        <v>334</v>
      </c>
    </row>
    <row r="62" spans="1:25">
      <c r="A62" t="s">
        <v>335</v>
      </c>
      <c r="B62" s="13" t="s">
        <v>29</v>
      </c>
      <c r="C62" t="s">
        <v>222</v>
      </c>
      <c r="D62" t="s">
        <v>323</v>
      </c>
      <c r="E62" t="s">
        <v>336</v>
      </c>
      <c r="F62" t="s">
        <v>337</v>
      </c>
      <c r="I62" s="12" t="s">
        <v>29</v>
      </c>
      <c r="K62" s="26" t="s">
        <v>174</v>
      </c>
      <c r="L62" t="s">
        <v>85</v>
      </c>
      <c r="M62" s="18">
        <v>3</v>
      </c>
      <c r="U62" t="s">
        <v>37</v>
      </c>
      <c r="V62" t="s">
        <v>38</v>
      </c>
      <c r="W62" t="s">
        <v>338</v>
      </c>
      <c r="X62" t="s">
        <v>101</v>
      </c>
    </row>
    <row r="63" spans="1:25">
      <c r="A63" t="s">
        <v>339</v>
      </c>
      <c r="B63" s="13" t="s">
        <v>29</v>
      </c>
      <c r="C63" t="s">
        <v>222</v>
      </c>
      <c r="D63" t="s">
        <v>323</v>
      </c>
      <c r="E63" t="s">
        <v>336</v>
      </c>
      <c r="F63" t="s">
        <v>340</v>
      </c>
      <c r="I63" s="12" t="s">
        <v>29</v>
      </c>
      <c r="K63" s="26" t="s">
        <v>174</v>
      </c>
      <c r="L63" t="s">
        <v>85</v>
      </c>
      <c r="M63" s="18">
        <v>3</v>
      </c>
      <c r="O63" s="12" t="s">
        <v>341</v>
      </c>
      <c r="U63" t="s">
        <v>37</v>
      </c>
      <c r="V63" t="s">
        <v>38</v>
      </c>
      <c r="W63" t="s">
        <v>342</v>
      </c>
    </row>
    <row r="64" spans="1:25">
      <c r="A64" t="s">
        <v>343</v>
      </c>
      <c r="B64" s="13" t="s">
        <v>40</v>
      </c>
      <c r="C64" t="s">
        <v>222</v>
      </c>
      <c r="D64" t="s">
        <v>323</v>
      </c>
      <c r="E64" t="s">
        <v>344</v>
      </c>
      <c r="I64" s="12" t="s">
        <v>29</v>
      </c>
      <c r="K64" s="26" t="s">
        <v>34</v>
      </c>
      <c r="L64" t="s">
        <v>64</v>
      </c>
      <c r="M64" s="18">
        <v>4</v>
      </c>
      <c r="O64" s="12" t="s">
        <v>341</v>
      </c>
      <c r="R64" s="11" t="s">
        <v>29</v>
      </c>
      <c r="T64" t="s">
        <v>69</v>
      </c>
      <c r="U64" t="s">
        <v>37</v>
      </c>
      <c r="V64" t="s">
        <v>51</v>
      </c>
      <c r="W64" t="s">
        <v>345</v>
      </c>
    </row>
    <row r="65" spans="1:25">
      <c r="A65" t="s">
        <v>346</v>
      </c>
      <c r="B65" s="13" t="s">
        <v>29</v>
      </c>
      <c r="C65" t="s">
        <v>222</v>
      </c>
      <c r="D65" t="s">
        <v>323</v>
      </c>
      <c r="E65" t="s">
        <v>347</v>
      </c>
      <c r="I65" s="12" t="s">
        <v>29</v>
      </c>
      <c r="K65" s="26" t="s">
        <v>34</v>
      </c>
      <c r="L65" t="s">
        <v>35</v>
      </c>
      <c r="M65" s="18">
        <v>5</v>
      </c>
      <c r="O65" s="12" t="s">
        <v>341</v>
      </c>
      <c r="R65" s="11" t="s">
        <v>29</v>
      </c>
      <c r="U65" t="s">
        <v>37</v>
      </c>
      <c r="V65" t="s">
        <v>38</v>
      </c>
      <c r="W65" t="s">
        <v>348</v>
      </c>
      <c r="X65" t="s">
        <v>87</v>
      </c>
      <c r="Y65" t="s">
        <v>101</v>
      </c>
    </row>
    <row r="66" spans="1:25">
      <c r="A66" t="s">
        <v>349</v>
      </c>
      <c r="B66" s="13" t="s">
        <v>29</v>
      </c>
      <c r="C66" t="s">
        <v>222</v>
      </c>
      <c r="D66" t="s">
        <v>323</v>
      </c>
      <c r="E66" t="s">
        <v>327</v>
      </c>
      <c r="F66" t="s">
        <v>350</v>
      </c>
      <c r="I66" s="12" t="s">
        <v>29</v>
      </c>
      <c r="K66" s="26" t="s">
        <v>34</v>
      </c>
      <c r="L66" t="s">
        <v>351</v>
      </c>
      <c r="M66" s="18">
        <v>5</v>
      </c>
      <c r="O66" s="12" t="s">
        <v>36</v>
      </c>
      <c r="U66" t="s">
        <v>37</v>
      </c>
      <c r="V66" t="s">
        <v>38</v>
      </c>
      <c r="W66" t="s">
        <v>352</v>
      </c>
      <c r="X66" t="s">
        <v>87</v>
      </c>
      <c r="Y66" t="s">
        <v>101</v>
      </c>
    </row>
    <row r="67" spans="1:25">
      <c r="A67" t="s">
        <v>353</v>
      </c>
      <c r="B67" s="13" t="s">
        <v>29</v>
      </c>
      <c r="C67" t="s">
        <v>222</v>
      </c>
      <c r="D67" t="s">
        <v>323</v>
      </c>
      <c r="E67" t="s">
        <v>354</v>
      </c>
      <c r="K67" s="26" t="s">
        <v>34</v>
      </c>
      <c r="L67" t="s">
        <v>181</v>
      </c>
      <c r="M67" s="18">
        <v>7</v>
      </c>
      <c r="P67" s="12" t="s">
        <v>36</v>
      </c>
      <c r="U67" t="s">
        <v>37</v>
      </c>
      <c r="V67" t="s">
        <v>38</v>
      </c>
      <c r="X67" t="s">
        <v>101</v>
      </c>
      <c r="Y67" t="s">
        <v>101</v>
      </c>
    </row>
    <row r="68" spans="1:25">
      <c r="A68" t="s">
        <v>355</v>
      </c>
      <c r="B68" s="13" t="s">
        <v>29</v>
      </c>
      <c r="C68" t="s">
        <v>222</v>
      </c>
      <c r="D68" t="s">
        <v>323</v>
      </c>
      <c r="E68" t="s">
        <v>327</v>
      </c>
      <c r="F68" t="s">
        <v>356</v>
      </c>
      <c r="K68" s="26" t="s">
        <v>34</v>
      </c>
      <c r="L68" t="s">
        <v>357</v>
      </c>
      <c r="U68" t="s">
        <v>37</v>
      </c>
      <c r="V68" t="s">
        <v>193</v>
      </c>
      <c r="W68" t="s">
        <v>358</v>
      </c>
    </row>
    <row r="69" spans="1:25">
      <c r="A69" t="s">
        <v>359</v>
      </c>
      <c r="B69" s="13" t="s">
        <v>29</v>
      </c>
      <c r="C69" t="s">
        <v>222</v>
      </c>
      <c r="D69" t="s">
        <v>323</v>
      </c>
      <c r="E69" t="s">
        <v>327</v>
      </c>
      <c r="F69" t="s">
        <v>360</v>
      </c>
      <c r="K69" s="26" t="s">
        <v>95</v>
      </c>
      <c r="L69" t="s">
        <v>361</v>
      </c>
      <c r="M69" s="18">
        <v>6</v>
      </c>
      <c r="O69" s="12" t="s">
        <v>36</v>
      </c>
      <c r="U69" t="s">
        <v>37</v>
      </c>
      <c r="V69" t="s">
        <v>38</v>
      </c>
      <c r="W69" t="s">
        <v>362</v>
      </c>
      <c r="X69" t="s">
        <v>87</v>
      </c>
      <c r="Y69" t="s">
        <v>101</v>
      </c>
    </row>
    <row r="70" spans="1:25">
      <c r="A70" t="s">
        <v>363</v>
      </c>
      <c r="B70" s="13" t="s">
        <v>29</v>
      </c>
      <c r="C70" t="s">
        <v>222</v>
      </c>
      <c r="D70" t="s">
        <v>323</v>
      </c>
      <c r="E70" t="s">
        <v>327</v>
      </c>
      <c r="K70" s="26" t="s">
        <v>364</v>
      </c>
      <c r="L70" t="s">
        <v>35</v>
      </c>
      <c r="M70" s="18">
        <v>6</v>
      </c>
      <c r="O70" s="12" t="s">
        <v>36</v>
      </c>
      <c r="U70" t="s">
        <v>37</v>
      </c>
      <c r="V70" t="s">
        <v>38</v>
      </c>
      <c r="X70" t="s">
        <v>87</v>
      </c>
      <c r="Y70" t="s">
        <v>101</v>
      </c>
    </row>
    <row r="71" spans="1:25">
      <c r="A71" t="s">
        <v>365</v>
      </c>
      <c r="B71" s="13" t="s">
        <v>29</v>
      </c>
      <c r="C71" t="s">
        <v>222</v>
      </c>
      <c r="D71" t="s">
        <v>323</v>
      </c>
      <c r="E71" t="s">
        <v>327</v>
      </c>
      <c r="F71" t="s">
        <v>366</v>
      </c>
      <c r="K71" s="26" t="s">
        <v>49</v>
      </c>
      <c r="L71" t="s">
        <v>85</v>
      </c>
      <c r="M71" s="18">
        <v>6</v>
      </c>
      <c r="U71" t="s">
        <v>37</v>
      </c>
      <c r="V71" t="s">
        <v>38</v>
      </c>
      <c r="W71" t="s">
        <v>367</v>
      </c>
    </row>
    <row r="72" spans="1:25">
      <c r="A72" t="s">
        <v>368</v>
      </c>
      <c r="B72" s="13" t="s">
        <v>29</v>
      </c>
      <c r="C72" t="s">
        <v>222</v>
      </c>
      <c r="D72" t="s">
        <v>323</v>
      </c>
      <c r="E72" t="s">
        <v>327</v>
      </c>
      <c r="F72" t="s">
        <v>369</v>
      </c>
      <c r="K72" s="26" t="s">
        <v>280</v>
      </c>
      <c r="L72" t="s">
        <v>351</v>
      </c>
      <c r="M72" s="18">
        <v>6</v>
      </c>
      <c r="O72" s="12" t="s">
        <v>36</v>
      </c>
      <c r="U72" t="s">
        <v>37</v>
      </c>
      <c r="V72" t="s">
        <v>38</v>
      </c>
      <c r="W72" t="s">
        <v>370</v>
      </c>
      <c r="X72" t="s">
        <v>87</v>
      </c>
      <c r="Y72" t="s">
        <v>101</v>
      </c>
    </row>
    <row r="73" spans="1:25">
      <c r="A73" t="s">
        <v>371</v>
      </c>
      <c r="B73" s="13" t="s">
        <v>212</v>
      </c>
      <c r="C73" t="s">
        <v>372</v>
      </c>
      <c r="D73" t="s">
        <v>373</v>
      </c>
      <c r="E73" t="s">
        <v>374</v>
      </c>
      <c r="K73" s="26" t="s">
        <v>375</v>
      </c>
      <c r="Q73" s="12" t="s">
        <v>36</v>
      </c>
      <c r="U73" t="s">
        <v>37</v>
      </c>
      <c r="V73" t="s">
        <v>376</v>
      </c>
    </row>
    <row r="74" spans="1:25">
      <c r="A74" t="s">
        <v>377</v>
      </c>
      <c r="B74" s="13" t="s">
        <v>40</v>
      </c>
      <c r="C74" t="s">
        <v>378</v>
      </c>
      <c r="D74" t="s">
        <v>379</v>
      </c>
      <c r="E74" t="s">
        <v>380</v>
      </c>
      <c r="G74" t="s">
        <v>381</v>
      </c>
      <c r="K74" s="26" t="s">
        <v>314</v>
      </c>
      <c r="M74" s="18" t="s">
        <v>107</v>
      </c>
      <c r="Q74" s="12" t="s">
        <v>36</v>
      </c>
      <c r="T74" t="s">
        <v>382</v>
      </c>
      <c r="U74" t="s">
        <v>156</v>
      </c>
      <c r="V74" t="s">
        <v>157</v>
      </c>
      <c r="W74" t="s">
        <v>383</v>
      </c>
      <c r="X74" t="s">
        <v>384</v>
      </c>
      <c r="Y74" t="s">
        <v>385</v>
      </c>
    </row>
    <row r="75" spans="1:25">
      <c r="A75" t="s">
        <v>386</v>
      </c>
      <c r="B75" s="13" t="s">
        <v>166</v>
      </c>
      <c r="C75" t="s">
        <v>378</v>
      </c>
      <c r="D75" t="s">
        <v>379</v>
      </c>
      <c r="E75" t="s">
        <v>387</v>
      </c>
    </row>
    <row r="76" spans="1:25">
      <c r="A76" t="s">
        <v>388</v>
      </c>
      <c r="B76" s="13" t="s">
        <v>40</v>
      </c>
      <c r="C76" t="s">
        <v>389</v>
      </c>
      <c r="D76" t="s">
        <v>390</v>
      </c>
      <c r="E76" t="s">
        <v>391</v>
      </c>
      <c r="J76" s="12" t="s">
        <v>33</v>
      </c>
      <c r="K76" s="26" t="s">
        <v>308</v>
      </c>
      <c r="M76" s="18" t="s">
        <v>59</v>
      </c>
      <c r="R76" s="11" t="s">
        <v>29</v>
      </c>
      <c r="T76" t="s">
        <v>392</v>
      </c>
      <c r="U76" t="s">
        <v>156</v>
      </c>
      <c r="V76" t="s">
        <v>157</v>
      </c>
      <c r="W76" t="s">
        <v>393</v>
      </c>
      <c r="X76" t="s">
        <v>87</v>
      </c>
      <c r="Y76" t="s">
        <v>394</v>
      </c>
    </row>
    <row r="77" spans="1:25">
      <c r="A77" t="s">
        <v>395</v>
      </c>
      <c r="B77" s="13" t="s">
        <v>40</v>
      </c>
      <c r="C77" t="s">
        <v>396</v>
      </c>
      <c r="D77" t="s">
        <v>397</v>
      </c>
      <c r="E77" t="s">
        <v>398</v>
      </c>
      <c r="F77" t="s">
        <v>399</v>
      </c>
      <c r="G77" t="s">
        <v>208</v>
      </c>
      <c r="I77" s="12" t="s">
        <v>29</v>
      </c>
      <c r="K77" s="26" t="s">
        <v>308</v>
      </c>
      <c r="M77" s="18" t="s">
        <v>50</v>
      </c>
      <c r="T77" t="s">
        <v>97</v>
      </c>
      <c r="U77" t="s">
        <v>156</v>
      </c>
      <c r="V77" t="s">
        <v>157</v>
      </c>
      <c r="W77" t="s">
        <v>400</v>
      </c>
      <c r="X77" t="s">
        <v>87</v>
      </c>
      <c r="Y77" t="s">
        <v>318</v>
      </c>
    </row>
    <row r="78" spans="1:25">
      <c r="A78" t="s">
        <v>401</v>
      </c>
      <c r="B78" s="13" t="s">
        <v>40</v>
      </c>
      <c r="C78" t="s">
        <v>267</v>
      </c>
      <c r="D78" t="s">
        <v>402</v>
      </c>
      <c r="E78" t="s">
        <v>320</v>
      </c>
      <c r="G78" t="s">
        <v>191</v>
      </c>
      <c r="J78" s="12" t="s">
        <v>33</v>
      </c>
      <c r="K78" s="26" t="s">
        <v>403</v>
      </c>
      <c r="M78" s="18" t="s">
        <v>241</v>
      </c>
      <c r="T78" t="s">
        <v>404</v>
      </c>
      <c r="U78" t="s">
        <v>405</v>
      </c>
      <c r="V78" t="s">
        <v>157</v>
      </c>
      <c r="W78" t="s">
        <v>406</v>
      </c>
    </row>
    <row r="79" spans="1:25">
      <c r="A79" t="s">
        <v>407</v>
      </c>
      <c r="B79" s="13" t="s">
        <v>40</v>
      </c>
      <c r="C79" t="s">
        <v>408</v>
      </c>
      <c r="D79" t="s">
        <v>409</v>
      </c>
      <c r="E79" t="s">
        <v>410</v>
      </c>
      <c r="J79" s="12" t="s">
        <v>33</v>
      </c>
      <c r="K79" s="26" t="s">
        <v>411</v>
      </c>
      <c r="L79" t="s">
        <v>412</v>
      </c>
      <c r="M79" s="18">
        <v>1</v>
      </c>
      <c r="O79" s="12" t="s">
        <v>36</v>
      </c>
      <c r="Q79" s="12" t="s">
        <v>36</v>
      </c>
      <c r="U79" t="s">
        <v>37</v>
      </c>
      <c r="V79" t="s">
        <v>51</v>
      </c>
      <c r="W79" t="s">
        <v>413</v>
      </c>
    </row>
    <row r="80" spans="1:25">
      <c r="A80" t="s">
        <v>414</v>
      </c>
      <c r="B80" s="13" t="s">
        <v>40</v>
      </c>
      <c r="C80" t="s">
        <v>415</v>
      </c>
      <c r="D80" t="s">
        <v>416</v>
      </c>
      <c r="E80" t="s">
        <v>417</v>
      </c>
      <c r="G80" t="s">
        <v>247</v>
      </c>
      <c r="K80" s="26" t="s">
        <v>403</v>
      </c>
      <c r="M80" s="18" t="s">
        <v>107</v>
      </c>
      <c r="U80" t="s">
        <v>156</v>
      </c>
      <c r="V80" t="s">
        <v>418</v>
      </c>
    </row>
    <row r="81" spans="1:25">
      <c r="A81" t="s">
        <v>419</v>
      </c>
      <c r="B81" s="13" t="s">
        <v>40</v>
      </c>
      <c r="C81" t="s">
        <v>415</v>
      </c>
      <c r="D81" t="s">
        <v>416</v>
      </c>
      <c r="E81" t="s">
        <v>260</v>
      </c>
      <c r="G81" t="s">
        <v>208</v>
      </c>
      <c r="K81" s="26" t="s">
        <v>107</v>
      </c>
      <c r="M81" s="18" t="s">
        <v>50</v>
      </c>
      <c r="U81" t="s">
        <v>156</v>
      </c>
      <c r="V81" t="s">
        <v>420</v>
      </c>
    </row>
    <row r="82" spans="1:25">
      <c r="A82" t="s">
        <v>421</v>
      </c>
      <c r="B82" s="13" t="s">
        <v>166</v>
      </c>
      <c r="C82" t="s">
        <v>422</v>
      </c>
      <c r="D82" t="s">
        <v>423</v>
      </c>
      <c r="E82" t="s">
        <v>297</v>
      </c>
      <c r="G82" t="s">
        <v>424</v>
      </c>
      <c r="K82" s="26" t="s">
        <v>122</v>
      </c>
      <c r="T82" t="s">
        <v>425</v>
      </c>
      <c r="X82" t="s">
        <v>426</v>
      </c>
    </row>
    <row r="83" spans="1:25">
      <c r="A83" t="s">
        <v>427</v>
      </c>
      <c r="B83" s="13" t="s">
        <v>40</v>
      </c>
      <c r="C83" t="s">
        <v>428</v>
      </c>
      <c r="D83" t="s">
        <v>429</v>
      </c>
      <c r="E83" t="s">
        <v>430</v>
      </c>
      <c r="G83" t="s">
        <v>381</v>
      </c>
      <c r="K83" s="26" t="s">
        <v>280</v>
      </c>
      <c r="M83" s="18" t="s">
        <v>73</v>
      </c>
      <c r="T83" t="s">
        <v>54</v>
      </c>
      <c r="U83" t="s">
        <v>162</v>
      </c>
      <c r="V83" t="s">
        <v>157</v>
      </c>
      <c r="W83" t="s">
        <v>431</v>
      </c>
      <c r="X83" t="s">
        <v>159</v>
      </c>
      <c r="Y83" t="s">
        <v>385</v>
      </c>
    </row>
    <row r="84" spans="1:25">
      <c r="A84" t="s">
        <v>432</v>
      </c>
      <c r="B84" s="13" t="s">
        <v>40</v>
      </c>
      <c r="C84" t="s">
        <v>433</v>
      </c>
      <c r="D84" t="s">
        <v>434</v>
      </c>
      <c r="E84" t="s">
        <v>435</v>
      </c>
      <c r="G84" t="s">
        <v>180</v>
      </c>
      <c r="K84" s="26" t="s">
        <v>239</v>
      </c>
      <c r="M84" s="18" t="s">
        <v>436</v>
      </c>
      <c r="N84" s="12" t="s">
        <v>36</v>
      </c>
      <c r="O84" s="12" t="s">
        <v>36</v>
      </c>
      <c r="Q84" s="12" t="s">
        <v>36</v>
      </c>
      <c r="U84" t="s">
        <v>156</v>
      </c>
      <c r="V84" t="s">
        <v>157</v>
      </c>
      <c r="W84" t="s">
        <v>437</v>
      </c>
      <c r="X84" t="s">
        <v>317</v>
      </c>
      <c r="Y84" t="s">
        <v>244</v>
      </c>
    </row>
    <row r="85" spans="1:25">
      <c r="A85" t="s">
        <v>438</v>
      </c>
      <c r="B85" s="13" t="s">
        <v>29</v>
      </c>
      <c r="C85" t="s">
        <v>222</v>
      </c>
      <c r="D85" t="s">
        <v>439</v>
      </c>
      <c r="E85" t="s">
        <v>440</v>
      </c>
      <c r="K85" s="26" t="s">
        <v>441</v>
      </c>
      <c r="L85" t="s">
        <v>85</v>
      </c>
      <c r="M85" s="18">
        <v>4</v>
      </c>
      <c r="R85" s="11" t="s">
        <v>29</v>
      </c>
      <c r="S85" s="11" t="s">
        <v>36</v>
      </c>
      <c r="U85" t="s">
        <v>442</v>
      </c>
      <c r="V85" t="s">
        <v>38</v>
      </c>
      <c r="W85" t="s">
        <v>443</v>
      </c>
      <c r="X85" t="s">
        <v>87</v>
      </c>
      <c r="Y85" t="s">
        <v>101</v>
      </c>
    </row>
    <row r="86" spans="1:25">
      <c r="A86" t="s">
        <v>444</v>
      </c>
      <c r="B86" s="13" t="s">
        <v>29</v>
      </c>
      <c r="C86" t="s">
        <v>445</v>
      </c>
      <c r="D86" t="s">
        <v>446</v>
      </c>
      <c r="E86" t="s">
        <v>447</v>
      </c>
      <c r="H86" s="12" t="s">
        <v>29</v>
      </c>
      <c r="I86" s="12" t="s">
        <v>29</v>
      </c>
      <c r="K86" s="26" t="s">
        <v>448</v>
      </c>
      <c r="L86" t="s">
        <v>449</v>
      </c>
      <c r="M86" s="18">
        <v>3</v>
      </c>
      <c r="O86" s="12" t="s">
        <v>36</v>
      </c>
      <c r="S86" s="11" t="s">
        <v>36</v>
      </c>
      <c r="T86" t="s">
        <v>450</v>
      </c>
      <c r="U86" t="s">
        <v>37</v>
      </c>
      <c r="V86" t="s">
        <v>38</v>
      </c>
      <c r="W86" t="s">
        <v>451</v>
      </c>
    </row>
    <row r="87" spans="1:25">
      <c r="A87" t="s">
        <v>452</v>
      </c>
      <c r="B87" s="13" t="s">
        <v>40</v>
      </c>
      <c r="C87" t="s">
        <v>396</v>
      </c>
      <c r="D87" t="s">
        <v>453</v>
      </c>
      <c r="E87" t="s">
        <v>454</v>
      </c>
      <c r="G87" t="s">
        <v>455</v>
      </c>
      <c r="K87" s="26" t="s">
        <v>73</v>
      </c>
      <c r="M87" s="18" t="s">
        <v>50</v>
      </c>
      <c r="T87" t="s">
        <v>382</v>
      </c>
      <c r="U87" t="s">
        <v>156</v>
      </c>
      <c r="V87" t="s">
        <v>157</v>
      </c>
      <c r="W87" t="s">
        <v>456</v>
      </c>
    </row>
    <row r="88" spans="1:25">
      <c r="A88" t="s">
        <v>457</v>
      </c>
      <c r="B88" s="13" t="s">
        <v>29</v>
      </c>
      <c r="C88" t="s">
        <v>458</v>
      </c>
      <c r="D88" t="s">
        <v>459</v>
      </c>
      <c r="E88" t="s">
        <v>460</v>
      </c>
      <c r="H88" s="12" t="s">
        <v>29</v>
      </c>
      <c r="K88" s="26" t="s">
        <v>34</v>
      </c>
      <c r="L88" t="s">
        <v>361</v>
      </c>
      <c r="M88" s="18">
        <v>1</v>
      </c>
      <c r="Q88" s="12" t="s">
        <v>36</v>
      </c>
      <c r="U88" t="s">
        <v>37</v>
      </c>
      <c r="V88" t="s">
        <v>38</v>
      </c>
      <c r="W88" t="s">
        <v>461</v>
      </c>
      <c r="X88" t="s">
        <v>87</v>
      </c>
      <c r="Y88" t="s">
        <v>101</v>
      </c>
    </row>
    <row r="89" spans="1:25">
      <c r="A89" t="s">
        <v>462</v>
      </c>
      <c r="B89" s="13" t="s">
        <v>40</v>
      </c>
      <c r="C89" t="s">
        <v>428</v>
      </c>
      <c r="D89" t="s">
        <v>463</v>
      </c>
      <c r="E89" t="s">
        <v>464</v>
      </c>
      <c r="G89" t="s">
        <v>191</v>
      </c>
      <c r="K89" s="26" t="s">
        <v>84</v>
      </c>
      <c r="L89" t="s">
        <v>309</v>
      </c>
      <c r="M89" s="18" t="s">
        <v>73</v>
      </c>
      <c r="O89" s="12" t="s">
        <v>44</v>
      </c>
      <c r="T89" t="s">
        <v>97</v>
      </c>
      <c r="U89" t="s">
        <v>37</v>
      </c>
      <c r="V89" t="s">
        <v>38</v>
      </c>
      <c r="W89" t="s">
        <v>451</v>
      </c>
    </row>
    <row r="90" spans="1:25">
      <c r="A90" t="s">
        <v>465</v>
      </c>
      <c r="B90" s="13" t="s">
        <v>40</v>
      </c>
      <c r="C90" t="s">
        <v>466</v>
      </c>
      <c r="D90" t="s">
        <v>467</v>
      </c>
      <c r="E90" t="s">
        <v>468</v>
      </c>
      <c r="K90" s="26" t="s">
        <v>314</v>
      </c>
      <c r="M90" s="18" t="s">
        <v>73</v>
      </c>
      <c r="U90" t="s">
        <v>156</v>
      </c>
      <c r="V90" t="s">
        <v>418</v>
      </c>
      <c r="X90" t="s">
        <v>87</v>
      </c>
      <c r="Y90" t="s">
        <v>469</v>
      </c>
    </row>
    <row r="91" spans="1:25">
      <c r="A91" t="s">
        <v>470</v>
      </c>
      <c r="B91" s="13" t="s">
        <v>40</v>
      </c>
      <c r="C91" t="s">
        <v>30</v>
      </c>
      <c r="D91" t="s">
        <v>471</v>
      </c>
      <c r="E91" t="s">
        <v>472</v>
      </c>
      <c r="F91" t="s">
        <v>473</v>
      </c>
      <c r="K91" s="26" t="s">
        <v>84</v>
      </c>
      <c r="L91" t="s">
        <v>35</v>
      </c>
      <c r="M91" s="18" t="s">
        <v>73</v>
      </c>
      <c r="Q91" s="12" t="s">
        <v>36</v>
      </c>
      <c r="S91" s="11" t="s">
        <v>36</v>
      </c>
      <c r="T91" t="s">
        <v>474</v>
      </c>
      <c r="U91" t="s">
        <v>37</v>
      </c>
      <c r="V91" t="s">
        <v>38</v>
      </c>
      <c r="W91" t="s">
        <v>451</v>
      </c>
      <c r="Y91" t="s">
        <v>101</v>
      </c>
    </row>
    <row r="92" spans="1:25">
      <c r="A92" t="s">
        <v>475</v>
      </c>
      <c r="B92" s="13" t="s">
        <v>40</v>
      </c>
      <c r="C92" t="s">
        <v>30</v>
      </c>
      <c r="D92" t="s">
        <v>471</v>
      </c>
      <c r="E92" t="s">
        <v>476</v>
      </c>
      <c r="K92" s="26" t="s">
        <v>84</v>
      </c>
      <c r="L92" t="s">
        <v>64</v>
      </c>
      <c r="M92" s="18" t="s">
        <v>73</v>
      </c>
      <c r="O92" s="12" t="s">
        <v>44</v>
      </c>
      <c r="Q92" s="12" t="s">
        <v>36</v>
      </c>
      <c r="T92" t="s">
        <v>477</v>
      </c>
      <c r="U92" t="s">
        <v>37</v>
      </c>
      <c r="V92" t="s">
        <v>38</v>
      </c>
      <c r="W92" t="s">
        <v>478</v>
      </c>
    </row>
    <row r="93" spans="1:25">
      <c r="A93" t="s">
        <v>479</v>
      </c>
      <c r="B93" s="13" t="s">
        <v>40</v>
      </c>
      <c r="C93" t="s">
        <v>30</v>
      </c>
      <c r="D93" t="s">
        <v>471</v>
      </c>
      <c r="E93" t="s">
        <v>480</v>
      </c>
      <c r="M93" s="18" t="s">
        <v>271</v>
      </c>
      <c r="N93"/>
      <c r="O93" s="18"/>
      <c r="R93" s="12"/>
      <c r="S93" s="12"/>
      <c r="T93" s="11"/>
      <c r="U93" s="23" t="s">
        <v>37</v>
      </c>
      <c r="V93" t="s">
        <v>51</v>
      </c>
      <c r="W93" t="s">
        <v>481</v>
      </c>
    </row>
    <row r="94" spans="1:25">
      <c r="A94" t="s">
        <v>482</v>
      </c>
      <c r="B94" s="13" t="s">
        <v>40</v>
      </c>
      <c r="C94" t="s">
        <v>483</v>
      </c>
      <c r="D94" t="s">
        <v>484</v>
      </c>
      <c r="E94" t="s">
        <v>485</v>
      </c>
      <c r="G94" t="s">
        <v>191</v>
      </c>
      <c r="I94" s="12" t="s">
        <v>29</v>
      </c>
      <c r="K94" s="26" t="s">
        <v>329</v>
      </c>
      <c r="M94" s="18" t="s">
        <v>107</v>
      </c>
      <c r="T94" t="s">
        <v>486</v>
      </c>
      <c r="U94" t="s">
        <v>162</v>
      </c>
      <c r="V94" t="s">
        <v>487</v>
      </c>
      <c r="W94" t="s">
        <v>488</v>
      </c>
      <c r="Y94" t="s">
        <v>101</v>
      </c>
    </row>
    <row r="95" spans="1:25">
      <c r="A95" t="s">
        <v>489</v>
      </c>
      <c r="B95" s="13" t="s">
        <v>40</v>
      </c>
      <c r="C95" t="s">
        <v>483</v>
      </c>
      <c r="D95" t="s">
        <v>484</v>
      </c>
      <c r="E95" t="s">
        <v>490</v>
      </c>
      <c r="G95" t="s">
        <v>491</v>
      </c>
      <c r="I95" s="12" t="s">
        <v>29</v>
      </c>
      <c r="K95" s="26" t="s">
        <v>136</v>
      </c>
      <c r="M95" s="18" t="s">
        <v>59</v>
      </c>
      <c r="T95" t="s">
        <v>199</v>
      </c>
      <c r="U95" t="s">
        <v>162</v>
      </c>
      <c r="V95" t="s">
        <v>157</v>
      </c>
      <c r="W95" t="s">
        <v>492</v>
      </c>
      <c r="X95" t="s">
        <v>87</v>
      </c>
      <c r="Y95" t="s">
        <v>385</v>
      </c>
    </row>
    <row r="96" spans="1:25">
      <c r="A96" t="s">
        <v>493</v>
      </c>
      <c r="B96" s="13" t="s">
        <v>40</v>
      </c>
      <c r="C96" t="s">
        <v>494</v>
      </c>
      <c r="D96" t="s">
        <v>495</v>
      </c>
      <c r="E96" t="s">
        <v>496</v>
      </c>
      <c r="K96" s="26" t="s">
        <v>146</v>
      </c>
      <c r="M96" s="18" t="s">
        <v>107</v>
      </c>
      <c r="N96" s="12" t="s">
        <v>36</v>
      </c>
      <c r="Q96" s="12" t="s">
        <v>36</v>
      </c>
      <c r="U96" t="s">
        <v>37</v>
      </c>
      <c r="V96" t="s">
        <v>157</v>
      </c>
      <c r="W96" t="s">
        <v>497</v>
      </c>
    </row>
    <row r="97" spans="1:25">
      <c r="A97" t="s">
        <v>498</v>
      </c>
      <c r="B97" s="13" t="s">
        <v>212</v>
      </c>
      <c r="C97" t="s">
        <v>499</v>
      </c>
      <c r="D97" t="s">
        <v>500</v>
      </c>
      <c r="E97" t="s">
        <v>501</v>
      </c>
      <c r="J97" s="12" t="s">
        <v>33</v>
      </c>
      <c r="K97" s="26" t="s">
        <v>239</v>
      </c>
      <c r="M97" s="18">
        <v>4</v>
      </c>
      <c r="Q97" s="12" t="s">
        <v>36</v>
      </c>
      <c r="R97" s="11" t="s">
        <v>29</v>
      </c>
      <c r="U97" t="s">
        <v>156</v>
      </c>
      <c r="V97" t="s">
        <v>293</v>
      </c>
      <c r="W97" t="s">
        <v>502</v>
      </c>
    </row>
    <row r="98" spans="1:25">
      <c r="A98" t="s">
        <v>503</v>
      </c>
      <c r="B98" s="13" t="s">
        <v>40</v>
      </c>
      <c r="C98" t="s">
        <v>504</v>
      </c>
      <c r="D98" t="s">
        <v>505</v>
      </c>
      <c r="E98" t="s">
        <v>506</v>
      </c>
      <c r="G98" t="s">
        <v>507</v>
      </c>
      <c r="I98" s="12" t="s">
        <v>29</v>
      </c>
      <c r="K98" s="26" t="s">
        <v>508</v>
      </c>
      <c r="L98" t="s">
        <v>509</v>
      </c>
      <c r="M98" s="18" t="s">
        <v>59</v>
      </c>
      <c r="O98" s="12" t="s">
        <v>44</v>
      </c>
      <c r="T98" t="s">
        <v>510</v>
      </c>
      <c r="U98" t="s">
        <v>37</v>
      </c>
      <c r="V98" t="s">
        <v>51</v>
      </c>
      <c r="W98" t="s">
        <v>511</v>
      </c>
      <c r="X98" t="s">
        <v>317</v>
      </c>
      <c r="Y98" t="s">
        <v>318</v>
      </c>
    </row>
    <row r="99" spans="1:25">
      <c r="A99" t="s">
        <v>512</v>
      </c>
      <c r="B99" s="13" t="s">
        <v>40</v>
      </c>
      <c r="C99" t="s">
        <v>433</v>
      </c>
      <c r="D99" t="s">
        <v>513</v>
      </c>
      <c r="E99" t="s">
        <v>514</v>
      </c>
      <c r="G99" t="s">
        <v>173</v>
      </c>
      <c r="K99" s="26" t="s">
        <v>122</v>
      </c>
      <c r="L99" t="s">
        <v>509</v>
      </c>
      <c r="M99" s="18" t="s">
        <v>73</v>
      </c>
      <c r="O99" s="12" t="s">
        <v>44</v>
      </c>
      <c r="Q99" s="12" t="s">
        <v>36</v>
      </c>
      <c r="U99" t="s">
        <v>37</v>
      </c>
      <c r="V99" t="s">
        <v>51</v>
      </c>
      <c r="W99" t="s">
        <v>515</v>
      </c>
    </row>
    <row r="100" spans="1:25">
      <c r="A100" t="s">
        <v>516</v>
      </c>
      <c r="B100" s="13" t="s">
        <v>40</v>
      </c>
      <c r="C100" t="s">
        <v>236</v>
      </c>
      <c r="D100" t="s">
        <v>517</v>
      </c>
      <c r="E100" t="s">
        <v>297</v>
      </c>
      <c r="G100" t="s">
        <v>180</v>
      </c>
      <c r="H100" s="12" t="s">
        <v>29</v>
      </c>
      <c r="K100" s="26" t="s">
        <v>73</v>
      </c>
      <c r="M100" s="18" t="s">
        <v>43</v>
      </c>
      <c r="Q100" s="12" t="s">
        <v>36</v>
      </c>
      <c r="T100" t="s">
        <v>518</v>
      </c>
      <c r="U100" t="s">
        <v>156</v>
      </c>
      <c r="V100" t="s">
        <v>157</v>
      </c>
      <c r="W100" t="s">
        <v>406</v>
      </c>
      <c r="X100" t="s">
        <v>159</v>
      </c>
      <c r="Y100" t="s">
        <v>318</v>
      </c>
    </row>
    <row r="101" spans="1:25">
      <c r="A101" t="s">
        <v>519</v>
      </c>
      <c r="B101" s="13" t="s">
        <v>40</v>
      </c>
      <c r="C101" t="s">
        <v>236</v>
      </c>
      <c r="D101" t="s">
        <v>517</v>
      </c>
      <c r="E101" t="s">
        <v>520</v>
      </c>
      <c r="G101" t="s">
        <v>180</v>
      </c>
      <c r="K101" s="26" t="s">
        <v>308</v>
      </c>
      <c r="M101" s="18" t="s">
        <v>107</v>
      </c>
      <c r="U101" t="s">
        <v>156</v>
      </c>
      <c r="V101" t="s">
        <v>157</v>
      </c>
      <c r="W101" t="s">
        <v>521</v>
      </c>
      <c r="X101" t="s">
        <v>159</v>
      </c>
      <c r="Y101" t="s">
        <v>318</v>
      </c>
    </row>
    <row r="102" spans="1:25">
      <c r="A102" t="s">
        <v>522</v>
      </c>
      <c r="B102" s="13" t="s">
        <v>40</v>
      </c>
      <c r="C102" t="s">
        <v>408</v>
      </c>
      <c r="D102" t="s">
        <v>523</v>
      </c>
      <c r="E102" t="s">
        <v>524</v>
      </c>
      <c r="F102" t="s">
        <v>525</v>
      </c>
      <c r="J102" s="12" t="s">
        <v>33</v>
      </c>
      <c r="K102" s="26" t="s">
        <v>526</v>
      </c>
      <c r="L102" t="s">
        <v>181</v>
      </c>
      <c r="M102" s="18">
        <v>3</v>
      </c>
      <c r="U102" t="s">
        <v>37</v>
      </c>
      <c r="V102" t="s">
        <v>51</v>
      </c>
      <c r="W102" t="s">
        <v>527</v>
      </c>
      <c r="Y102" t="s">
        <v>101</v>
      </c>
    </row>
    <row r="103" spans="1:25">
      <c r="A103" t="s">
        <v>528</v>
      </c>
      <c r="B103" s="13" t="s">
        <v>40</v>
      </c>
      <c r="C103" t="s">
        <v>408</v>
      </c>
      <c r="D103" t="s">
        <v>529</v>
      </c>
      <c r="E103" t="s">
        <v>524</v>
      </c>
      <c r="F103" s="6" t="s">
        <v>530</v>
      </c>
      <c r="J103" s="12" t="s">
        <v>33</v>
      </c>
      <c r="K103" s="26" t="s">
        <v>286</v>
      </c>
      <c r="L103" t="s">
        <v>531</v>
      </c>
      <c r="M103" s="18">
        <v>3</v>
      </c>
      <c r="U103" t="s">
        <v>156</v>
      </c>
      <c r="V103" t="s">
        <v>157</v>
      </c>
      <c r="X103" t="s">
        <v>87</v>
      </c>
      <c r="Y103" t="s">
        <v>101</v>
      </c>
    </row>
    <row r="104" spans="1:25">
      <c r="A104" t="s">
        <v>532</v>
      </c>
      <c r="B104" s="13" t="s">
        <v>40</v>
      </c>
      <c r="C104" t="s">
        <v>408</v>
      </c>
      <c r="D104" t="s">
        <v>529</v>
      </c>
      <c r="E104" t="s">
        <v>533</v>
      </c>
      <c r="J104" s="12" t="s">
        <v>33</v>
      </c>
      <c r="K104" s="26" t="s">
        <v>534</v>
      </c>
      <c r="L104" t="s">
        <v>64</v>
      </c>
      <c r="M104" s="18">
        <v>4</v>
      </c>
      <c r="U104" t="s">
        <v>37</v>
      </c>
      <c r="V104" t="s">
        <v>157</v>
      </c>
      <c r="X104" t="s">
        <v>535</v>
      </c>
      <c r="Y104" t="s">
        <v>536</v>
      </c>
    </row>
    <row r="105" spans="1:25">
      <c r="A105" t="s">
        <v>537</v>
      </c>
      <c r="B105" s="13" t="s">
        <v>40</v>
      </c>
      <c r="C105" t="s">
        <v>408</v>
      </c>
      <c r="D105" t="s">
        <v>529</v>
      </c>
      <c r="E105" t="s">
        <v>538</v>
      </c>
      <c r="F105" s="6" t="s">
        <v>539</v>
      </c>
      <c r="J105" s="12" t="s">
        <v>33</v>
      </c>
      <c r="K105" s="26" t="s">
        <v>136</v>
      </c>
      <c r="L105" t="s">
        <v>64</v>
      </c>
      <c r="M105" s="18">
        <v>3</v>
      </c>
      <c r="O105" s="12" t="s">
        <v>44</v>
      </c>
      <c r="U105" t="s">
        <v>37</v>
      </c>
      <c r="V105" t="s">
        <v>157</v>
      </c>
      <c r="Y105" t="s">
        <v>101</v>
      </c>
    </row>
    <row r="106" spans="1:25">
      <c r="A106" t="s">
        <v>540</v>
      </c>
      <c r="B106" s="13" t="s">
        <v>212</v>
      </c>
      <c r="C106" t="s">
        <v>415</v>
      </c>
      <c r="D106" t="s">
        <v>541</v>
      </c>
      <c r="E106" t="s">
        <v>542</v>
      </c>
      <c r="G106" t="s">
        <v>543</v>
      </c>
      <c r="K106" s="26" t="s">
        <v>154</v>
      </c>
      <c r="M106" s="18">
        <v>1</v>
      </c>
      <c r="T106" t="s">
        <v>216</v>
      </c>
      <c r="U106" t="s">
        <v>156</v>
      </c>
      <c r="V106" t="s">
        <v>273</v>
      </c>
      <c r="W106" t="s">
        <v>544</v>
      </c>
      <c r="X106" t="s">
        <v>87</v>
      </c>
      <c r="Y106" t="s">
        <v>318</v>
      </c>
    </row>
    <row r="107" spans="1:25">
      <c r="A107" t="s">
        <v>545</v>
      </c>
      <c r="B107" s="13" t="s">
        <v>40</v>
      </c>
      <c r="C107" t="s">
        <v>433</v>
      </c>
      <c r="D107" t="s">
        <v>546</v>
      </c>
      <c r="E107" t="s">
        <v>547</v>
      </c>
      <c r="G107" t="s">
        <v>180</v>
      </c>
      <c r="I107" s="12" t="s">
        <v>29</v>
      </c>
      <c r="K107" s="26" t="s">
        <v>136</v>
      </c>
      <c r="L107" t="s">
        <v>85</v>
      </c>
      <c r="M107" s="18" t="s">
        <v>107</v>
      </c>
      <c r="O107" s="12" t="s">
        <v>44</v>
      </c>
      <c r="S107" s="11" t="s">
        <v>44</v>
      </c>
      <c r="T107" t="s">
        <v>69</v>
      </c>
      <c r="U107" t="s">
        <v>37</v>
      </c>
      <c r="V107" t="s">
        <v>51</v>
      </c>
      <c r="W107" t="s">
        <v>548</v>
      </c>
    </row>
    <row r="108" spans="1:25">
      <c r="A108" t="s">
        <v>549</v>
      </c>
      <c r="B108" s="13" t="s">
        <v>40</v>
      </c>
      <c r="C108" t="s">
        <v>396</v>
      </c>
      <c r="D108" t="s">
        <v>550</v>
      </c>
      <c r="E108" t="s">
        <v>551</v>
      </c>
      <c r="G108" t="s">
        <v>455</v>
      </c>
      <c r="K108" s="26" t="s">
        <v>308</v>
      </c>
      <c r="M108" s="18" t="s">
        <v>50</v>
      </c>
      <c r="O108" s="12" t="s">
        <v>44</v>
      </c>
      <c r="T108" t="s">
        <v>97</v>
      </c>
      <c r="U108" t="s">
        <v>156</v>
      </c>
      <c r="V108" t="s">
        <v>163</v>
      </c>
      <c r="X108" t="s">
        <v>87</v>
      </c>
      <c r="Y108" t="s">
        <v>195</v>
      </c>
    </row>
    <row r="109" spans="1:25">
      <c r="A109" t="s">
        <v>552</v>
      </c>
      <c r="B109" s="13" t="s">
        <v>40</v>
      </c>
      <c r="C109" t="s">
        <v>553</v>
      </c>
      <c r="D109" t="s">
        <v>554</v>
      </c>
      <c r="E109" t="s">
        <v>555</v>
      </c>
      <c r="G109" t="s">
        <v>455</v>
      </c>
      <c r="K109" s="26" t="s">
        <v>308</v>
      </c>
      <c r="M109" s="18" t="s">
        <v>107</v>
      </c>
      <c r="Q109" s="12" t="s">
        <v>44</v>
      </c>
      <c r="T109" t="s">
        <v>556</v>
      </c>
      <c r="U109" t="s">
        <v>156</v>
      </c>
      <c r="V109" t="s">
        <v>157</v>
      </c>
      <c r="W109" t="s">
        <v>557</v>
      </c>
      <c r="X109" t="s">
        <v>558</v>
      </c>
      <c r="Y109" t="s">
        <v>385</v>
      </c>
    </row>
    <row r="110" spans="1:25">
      <c r="A110" t="s">
        <v>559</v>
      </c>
      <c r="B110" s="13" t="s">
        <v>212</v>
      </c>
      <c r="C110" t="s">
        <v>560</v>
      </c>
      <c r="D110" t="s">
        <v>561</v>
      </c>
      <c r="E110" t="s">
        <v>562</v>
      </c>
      <c r="F110" t="s">
        <v>563</v>
      </c>
      <c r="G110" t="s">
        <v>180</v>
      </c>
      <c r="I110" s="12" t="s">
        <v>29</v>
      </c>
      <c r="K110" s="26" t="s">
        <v>314</v>
      </c>
      <c r="M110" s="18" t="s">
        <v>59</v>
      </c>
      <c r="T110" t="s">
        <v>216</v>
      </c>
      <c r="U110" t="s">
        <v>156</v>
      </c>
      <c r="V110" t="s">
        <v>163</v>
      </c>
      <c r="X110" t="s">
        <v>87</v>
      </c>
      <c r="Y110" t="s">
        <v>564</v>
      </c>
    </row>
    <row r="111" spans="1:25">
      <c r="A111" t="s">
        <v>565</v>
      </c>
      <c r="B111" s="13" t="s">
        <v>40</v>
      </c>
      <c r="C111" t="s">
        <v>560</v>
      </c>
      <c r="D111" t="s">
        <v>561</v>
      </c>
      <c r="E111" t="s">
        <v>566</v>
      </c>
      <c r="F111" t="s">
        <v>567</v>
      </c>
      <c r="G111" t="s">
        <v>180</v>
      </c>
      <c r="K111" s="26" t="s">
        <v>314</v>
      </c>
      <c r="M111" s="18" t="s">
        <v>315</v>
      </c>
      <c r="T111" t="s">
        <v>568</v>
      </c>
      <c r="U111" t="s">
        <v>156</v>
      </c>
      <c r="V111" t="s">
        <v>157</v>
      </c>
      <c r="X111" t="s">
        <v>317</v>
      </c>
      <c r="Y111" t="s">
        <v>244</v>
      </c>
    </row>
    <row r="112" spans="1:25">
      <c r="A112" t="s">
        <v>569</v>
      </c>
      <c r="B112" s="13" t="s">
        <v>40</v>
      </c>
      <c r="C112" t="s">
        <v>560</v>
      </c>
      <c r="D112" t="s">
        <v>561</v>
      </c>
      <c r="E112" t="s">
        <v>67</v>
      </c>
      <c r="F112" t="s">
        <v>570</v>
      </c>
      <c r="I112" s="12" t="s">
        <v>29</v>
      </c>
      <c r="K112" s="26" t="s">
        <v>314</v>
      </c>
      <c r="M112" s="18" t="s">
        <v>241</v>
      </c>
      <c r="U112" t="s">
        <v>156</v>
      </c>
      <c r="V112" t="s">
        <v>157</v>
      </c>
      <c r="X112" t="s">
        <v>159</v>
      </c>
      <c r="Y112" t="s">
        <v>564</v>
      </c>
    </row>
    <row r="113" spans="1:25">
      <c r="A113" t="s">
        <v>571</v>
      </c>
      <c r="B113" s="13" t="s">
        <v>40</v>
      </c>
      <c r="C113" t="s">
        <v>560</v>
      </c>
      <c r="D113" t="s">
        <v>561</v>
      </c>
      <c r="E113" t="s">
        <v>572</v>
      </c>
      <c r="F113" t="s">
        <v>298</v>
      </c>
      <c r="G113" t="s">
        <v>491</v>
      </c>
      <c r="I113" s="12" t="s">
        <v>29</v>
      </c>
      <c r="K113" s="26" t="s">
        <v>154</v>
      </c>
      <c r="M113" s="18" t="s">
        <v>73</v>
      </c>
      <c r="T113" t="s">
        <v>54</v>
      </c>
      <c r="U113" t="s">
        <v>119</v>
      </c>
      <c r="V113" t="s">
        <v>51</v>
      </c>
      <c r="W113" t="s">
        <v>573</v>
      </c>
      <c r="X113" t="s">
        <v>159</v>
      </c>
      <c r="Y113" t="s">
        <v>564</v>
      </c>
    </row>
    <row r="114" spans="1:25">
      <c r="A114" t="s">
        <v>574</v>
      </c>
      <c r="B114" s="13" t="s">
        <v>212</v>
      </c>
      <c r="C114" t="s">
        <v>560</v>
      </c>
      <c r="D114" t="s">
        <v>561</v>
      </c>
      <c r="E114" t="s">
        <v>562</v>
      </c>
      <c r="G114" t="s">
        <v>180</v>
      </c>
      <c r="I114" s="12" t="s">
        <v>29</v>
      </c>
      <c r="K114" s="26" t="s">
        <v>59</v>
      </c>
      <c r="M114" s="18" t="s">
        <v>575</v>
      </c>
      <c r="Q114" s="12" t="s">
        <v>36</v>
      </c>
      <c r="T114" t="s">
        <v>568</v>
      </c>
      <c r="U114" t="s">
        <v>156</v>
      </c>
      <c r="V114" t="s">
        <v>576</v>
      </c>
      <c r="W114" t="s">
        <v>577</v>
      </c>
      <c r="X114" t="s">
        <v>317</v>
      </c>
      <c r="Y114" t="s">
        <v>578</v>
      </c>
    </row>
    <row r="115" spans="1:25">
      <c r="A115" t="s">
        <v>579</v>
      </c>
      <c r="B115" s="13" t="s">
        <v>40</v>
      </c>
      <c r="C115" t="s">
        <v>560</v>
      </c>
      <c r="D115" t="s">
        <v>561</v>
      </c>
      <c r="E115" t="s">
        <v>580</v>
      </c>
      <c r="G115" t="s">
        <v>491</v>
      </c>
      <c r="I115" s="12" t="s">
        <v>29</v>
      </c>
      <c r="K115" s="26" t="s">
        <v>575</v>
      </c>
      <c r="M115" s="18" t="s">
        <v>107</v>
      </c>
      <c r="O115" s="12" t="s">
        <v>44</v>
      </c>
      <c r="R115" s="11" t="s">
        <v>29</v>
      </c>
      <c r="T115" t="s">
        <v>581</v>
      </c>
      <c r="U115" t="s">
        <v>119</v>
      </c>
      <c r="V115" t="s">
        <v>38</v>
      </c>
      <c r="X115" t="s">
        <v>317</v>
      </c>
      <c r="Y115" t="s">
        <v>564</v>
      </c>
    </row>
    <row r="116" spans="1:25">
      <c r="A116" t="s">
        <v>582</v>
      </c>
      <c r="B116" s="13" t="s">
        <v>40</v>
      </c>
      <c r="C116" t="s">
        <v>560</v>
      </c>
      <c r="D116" t="s">
        <v>561</v>
      </c>
      <c r="E116" t="s">
        <v>583</v>
      </c>
      <c r="G116" t="s">
        <v>145</v>
      </c>
      <c r="H116" s="12" t="s">
        <v>29</v>
      </c>
      <c r="I116" s="12" t="s">
        <v>29</v>
      </c>
      <c r="K116" s="26" t="s">
        <v>575</v>
      </c>
      <c r="L116" t="s">
        <v>584</v>
      </c>
      <c r="M116" s="18" t="s">
        <v>59</v>
      </c>
      <c r="Q116" s="12" t="s">
        <v>36</v>
      </c>
      <c r="T116" t="s">
        <v>474</v>
      </c>
      <c r="U116" t="s">
        <v>119</v>
      </c>
      <c r="V116" t="s">
        <v>38</v>
      </c>
      <c r="W116" t="s">
        <v>585</v>
      </c>
      <c r="X116" t="s">
        <v>159</v>
      </c>
    </row>
    <row r="117" spans="1:25">
      <c r="A117" t="s">
        <v>586</v>
      </c>
      <c r="B117" s="13" t="s">
        <v>40</v>
      </c>
      <c r="C117" t="s">
        <v>560</v>
      </c>
      <c r="D117" t="s">
        <v>561</v>
      </c>
      <c r="E117" t="s">
        <v>572</v>
      </c>
      <c r="G117" t="s">
        <v>491</v>
      </c>
      <c r="K117" s="26" t="s">
        <v>122</v>
      </c>
      <c r="M117" s="18" t="s">
        <v>107</v>
      </c>
      <c r="R117" s="11" t="s">
        <v>29</v>
      </c>
      <c r="T117" t="s">
        <v>587</v>
      </c>
      <c r="U117" t="s">
        <v>37</v>
      </c>
      <c r="V117" t="s">
        <v>38</v>
      </c>
      <c r="W117" t="s">
        <v>588</v>
      </c>
      <c r="X117" t="s">
        <v>159</v>
      </c>
      <c r="Y117" t="s">
        <v>564</v>
      </c>
    </row>
    <row r="118" spans="1:25">
      <c r="A118" t="s">
        <v>589</v>
      </c>
      <c r="B118" s="13" t="s">
        <v>212</v>
      </c>
      <c r="C118" t="s">
        <v>590</v>
      </c>
      <c r="D118" t="s">
        <v>591</v>
      </c>
      <c r="E118" t="s">
        <v>592</v>
      </c>
      <c r="K118" s="26" t="s">
        <v>239</v>
      </c>
      <c r="U118" t="s">
        <v>156</v>
      </c>
      <c r="V118" t="s">
        <v>376</v>
      </c>
    </row>
    <row r="119" spans="1:25">
      <c r="A119" t="s">
        <v>593</v>
      </c>
      <c r="B119" s="13" t="s">
        <v>40</v>
      </c>
      <c r="C119" t="s">
        <v>222</v>
      </c>
      <c r="D119" t="s">
        <v>594</v>
      </c>
      <c r="E119" t="s">
        <v>595</v>
      </c>
      <c r="H119" s="12" t="s">
        <v>29</v>
      </c>
      <c r="K119" s="26" t="s">
        <v>174</v>
      </c>
      <c r="L119" t="s">
        <v>309</v>
      </c>
      <c r="M119" s="18" t="s">
        <v>107</v>
      </c>
      <c r="N119" s="12" t="s">
        <v>44</v>
      </c>
      <c r="Q119" s="12" t="s">
        <v>36</v>
      </c>
      <c r="S119" s="11" t="s">
        <v>36</v>
      </c>
      <c r="T119" t="s">
        <v>477</v>
      </c>
      <c r="U119" t="s">
        <v>37</v>
      </c>
      <c r="V119" t="s">
        <v>38</v>
      </c>
      <c r="W119" t="s">
        <v>596</v>
      </c>
      <c r="X119" t="s">
        <v>87</v>
      </c>
      <c r="Y119" t="s">
        <v>101</v>
      </c>
    </row>
    <row r="120" spans="1:25">
      <c r="A120" t="s">
        <v>597</v>
      </c>
      <c r="B120" s="13" t="s">
        <v>40</v>
      </c>
      <c r="C120" t="s">
        <v>222</v>
      </c>
      <c r="D120" t="s">
        <v>594</v>
      </c>
      <c r="E120" t="s">
        <v>598</v>
      </c>
      <c r="F120" t="s">
        <v>599</v>
      </c>
      <c r="I120" s="12" t="s">
        <v>29</v>
      </c>
      <c r="K120" s="26" t="s">
        <v>154</v>
      </c>
      <c r="M120" s="18" t="s">
        <v>59</v>
      </c>
      <c r="T120" t="s">
        <v>600</v>
      </c>
      <c r="U120" t="s">
        <v>119</v>
      </c>
      <c r="V120" t="s">
        <v>51</v>
      </c>
      <c r="W120" t="s">
        <v>601</v>
      </c>
      <c r="X120" t="s">
        <v>317</v>
      </c>
      <c r="Y120" t="s">
        <v>101</v>
      </c>
    </row>
    <row r="121" spans="1:25">
      <c r="A121" t="s">
        <v>602</v>
      </c>
      <c r="B121" s="13" t="s">
        <v>40</v>
      </c>
      <c r="C121" t="s">
        <v>222</v>
      </c>
      <c r="D121" t="s">
        <v>594</v>
      </c>
      <c r="E121" t="s">
        <v>603</v>
      </c>
      <c r="F121" t="s">
        <v>328</v>
      </c>
      <c r="G121" t="s">
        <v>604</v>
      </c>
      <c r="I121" s="12" t="s">
        <v>29</v>
      </c>
      <c r="K121" s="26" t="s">
        <v>239</v>
      </c>
      <c r="M121" s="18" t="s">
        <v>107</v>
      </c>
      <c r="T121" t="s">
        <v>605</v>
      </c>
      <c r="U121" t="s">
        <v>119</v>
      </c>
      <c r="V121" t="s">
        <v>51</v>
      </c>
      <c r="W121" t="s">
        <v>606</v>
      </c>
      <c r="X121" t="s">
        <v>317</v>
      </c>
      <c r="Y121" t="s">
        <v>578</v>
      </c>
    </row>
    <row r="122" spans="1:25">
      <c r="A122" t="s">
        <v>607</v>
      </c>
      <c r="B122" s="13" t="s">
        <v>40</v>
      </c>
      <c r="C122" t="s">
        <v>222</v>
      </c>
      <c r="D122" t="s">
        <v>594</v>
      </c>
      <c r="E122" t="s">
        <v>598</v>
      </c>
      <c r="H122" s="12" t="s">
        <v>29</v>
      </c>
      <c r="K122" s="26" t="s">
        <v>239</v>
      </c>
      <c r="L122" t="s">
        <v>85</v>
      </c>
      <c r="M122" s="18" t="s">
        <v>107</v>
      </c>
      <c r="T122" t="s">
        <v>600</v>
      </c>
      <c r="U122" t="s">
        <v>119</v>
      </c>
      <c r="V122" t="s">
        <v>51</v>
      </c>
      <c r="W122" t="s">
        <v>608</v>
      </c>
      <c r="X122" t="s">
        <v>159</v>
      </c>
      <c r="Y122" t="s">
        <v>195</v>
      </c>
    </row>
    <row r="123" spans="1:25">
      <c r="A123" t="s">
        <v>609</v>
      </c>
      <c r="B123" s="13" t="s">
        <v>40</v>
      </c>
      <c r="C123" t="s">
        <v>610</v>
      </c>
      <c r="D123" t="s">
        <v>611</v>
      </c>
      <c r="E123" t="s">
        <v>612</v>
      </c>
      <c r="F123" t="s">
        <v>613</v>
      </c>
      <c r="G123" t="s">
        <v>279</v>
      </c>
      <c r="I123" s="12" t="s">
        <v>29</v>
      </c>
      <c r="K123" s="26" t="s">
        <v>314</v>
      </c>
      <c r="M123" s="18" t="s">
        <v>107</v>
      </c>
      <c r="Q123" s="12" t="s">
        <v>36</v>
      </c>
      <c r="T123" t="s">
        <v>614</v>
      </c>
      <c r="U123" t="s">
        <v>156</v>
      </c>
      <c r="V123" t="s">
        <v>157</v>
      </c>
      <c r="W123" t="s">
        <v>615</v>
      </c>
      <c r="X123" t="s">
        <v>87</v>
      </c>
      <c r="Y123" t="s">
        <v>318</v>
      </c>
    </row>
    <row r="124" spans="1:25">
      <c r="A124" t="s">
        <v>616</v>
      </c>
      <c r="B124" s="13" t="s">
        <v>40</v>
      </c>
      <c r="C124" t="s">
        <v>610</v>
      </c>
      <c r="D124" t="s">
        <v>611</v>
      </c>
      <c r="E124" t="s">
        <v>612</v>
      </c>
      <c r="G124" t="s">
        <v>279</v>
      </c>
      <c r="I124" s="12" t="s">
        <v>29</v>
      </c>
      <c r="K124" s="26" t="s">
        <v>314</v>
      </c>
      <c r="M124" s="18" t="s">
        <v>107</v>
      </c>
      <c r="Q124" s="12" t="s">
        <v>36</v>
      </c>
      <c r="T124" t="s">
        <v>614</v>
      </c>
      <c r="U124" t="s">
        <v>156</v>
      </c>
      <c r="V124" t="s">
        <v>157</v>
      </c>
      <c r="W124" t="s">
        <v>406</v>
      </c>
      <c r="X124" t="s">
        <v>87</v>
      </c>
      <c r="Y124" t="s">
        <v>318</v>
      </c>
    </row>
    <row r="125" spans="1:25">
      <c r="A125" t="s">
        <v>617</v>
      </c>
      <c r="B125" s="13" t="s">
        <v>40</v>
      </c>
      <c r="C125" t="s">
        <v>618</v>
      </c>
      <c r="D125" t="s">
        <v>619</v>
      </c>
      <c r="E125" t="s">
        <v>620</v>
      </c>
      <c r="J125" s="12" t="s">
        <v>33</v>
      </c>
      <c r="K125" s="26" t="s">
        <v>286</v>
      </c>
      <c r="M125" s="18" t="s">
        <v>59</v>
      </c>
      <c r="S125" s="11" t="s">
        <v>44</v>
      </c>
      <c r="T125" t="s">
        <v>97</v>
      </c>
      <c r="U125" t="s">
        <v>156</v>
      </c>
      <c r="V125" t="s">
        <v>157</v>
      </c>
      <c r="W125" t="s">
        <v>621</v>
      </c>
      <c r="Y125" t="s">
        <v>101</v>
      </c>
    </row>
    <row r="126" spans="1:25">
      <c r="A126" t="s">
        <v>622</v>
      </c>
      <c r="B126" s="13" t="s">
        <v>40</v>
      </c>
      <c r="C126" t="s">
        <v>236</v>
      </c>
      <c r="D126" t="s">
        <v>619</v>
      </c>
      <c r="E126" t="s">
        <v>623</v>
      </c>
      <c r="I126" s="12" t="s">
        <v>29</v>
      </c>
      <c r="K126" s="26" t="s">
        <v>308</v>
      </c>
      <c r="M126" s="18" t="s">
        <v>241</v>
      </c>
      <c r="S126" s="11" t="s">
        <v>44</v>
      </c>
      <c r="T126" t="s">
        <v>97</v>
      </c>
      <c r="U126" t="s">
        <v>156</v>
      </c>
      <c r="V126" t="s">
        <v>157</v>
      </c>
      <c r="W126" t="s">
        <v>624</v>
      </c>
      <c r="X126" t="s">
        <v>159</v>
      </c>
      <c r="Y126" t="s">
        <v>578</v>
      </c>
    </row>
    <row r="127" spans="1:25">
      <c r="A127" t="s">
        <v>625</v>
      </c>
      <c r="B127" s="13" t="s">
        <v>40</v>
      </c>
      <c r="C127" t="s">
        <v>618</v>
      </c>
      <c r="D127" t="s">
        <v>619</v>
      </c>
      <c r="E127" t="s">
        <v>626</v>
      </c>
      <c r="I127" s="12" t="s">
        <v>29</v>
      </c>
      <c r="K127" s="26" t="s">
        <v>314</v>
      </c>
      <c r="M127" s="18" t="s">
        <v>50</v>
      </c>
      <c r="U127" t="s">
        <v>156</v>
      </c>
      <c r="V127" t="s">
        <v>157</v>
      </c>
      <c r="W127" t="s">
        <v>627</v>
      </c>
    </row>
    <row r="128" spans="1:25">
      <c r="A128" t="s">
        <v>628</v>
      </c>
      <c r="B128" s="13" t="s">
        <v>40</v>
      </c>
      <c r="C128" t="s">
        <v>618</v>
      </c>
      <c r="D128" t="s">
        <v>619</v>
      </c>
      <c r="E128" t="s">
        <v>629</v>
      </c>
      <c r="J128" s="12" t="s">
        <v>33</v>
      </c>
      <c r="K128" s="26" t="s">
        <v>154</v>
      </c>
      <c r="M128" s="18" t="s">
        <v>50</v>
      </c>
      <c r="S128" s="11" t="s">
        <v>44</v>
      </c>
      <c r="T128" t="s">
        <v>97</v>
      </c>
      <c r="U128" t="s">
        <v>119</v>
      </c>
      <c r="V128" t="s">
        <v>157</v>
      </c>
      <c r="W128" t="s">
        <v>630</v>
      </c>
    </row>
    <row r="129" spans="1:25">
      <c r="A129" t="s">
        <v>631</v>
      </c>
      <c r="B129" s="13" t="s">
        <v>40</v>
      </c>
      <c r="C129" t="s">
        <v>236</v>
      </c>
      <c r="D129" t="s">
        <v>632</v>
      </c>
      <c r="E129" t="s">
        <v>633</v>
      </c>
      <c r="K129" s="26" t="s">
        <v>634</v>
      </c>
      <c r="L129" t="s">
        <v>509</v>
      </c>
      <c r="M129" s="18" t="s">
        <v>315</v>
      </c>
      <c r="O129" s="12" t="s">
        <v>36</v>
      </c>
      <c r="T129" t="s">
        <v>568</v>
      </c>
      <c r="U129" t="s">
        <v>37</v>
      </c>
      <c r="V129" t="s">
        <v>51</v>
      </c>
      <c r="W129" t="s">
        <v>635</v>
      </c>
    </row>
    <row r="130" spans="1:25">
      <c r="A130" t="s">
        <v>636</v>
      </c>
      <c r="B130" s="13" t="s">
        <v>40</v>
      </c>
      <c r="C130" t="s">
        <v>618</v>
      </c>
      <c r="D130" t="s">
        <v>632</v>
      </c>
      <c r="E130" t="s">
        <v>637</v>
      </c>
      <c r="G130" t="s">
        <v>180</v>
      </c>
      <c r="K130" s="26" t="s">
        <v>575</v>
      </c>
      <c r="M130" s="18" t="s">
        <v>59</v>
      </c>
      <c r="R130" s="11" t="s">
        <v>29</v>
      </c>
      <c r="S130" s="11" t="s">
        <v>36</v>
      </c>
      <c r="T130" t="s">
        <v>638</v>
      </c>
      <c r="U130" t="s">
        <v>119</v>
      </c>
      <c r="V130" t="s">
        <v>51</v>
      </c>
      <c r="W130" t="s">
        <v>639</v>
      </c>
    </row>
    <row r="131" spans="1:25">
      <c r="A131" t="s">
        <v>640</v>
      </c>
      <c r="B131" s="13" t="s">
        <v>40</v>
      </c>
      <c r="C131" t="s">
        <v>236</v>
      </c>
      <c r="D131" t="s">
        <v>632</v>
      </c>
      <c r="E131" t="s">
        <v>641</v>
      </c>
      <c r="F131" t="s">
        <v>642</v>
      </c>
      <c r="G131" t="s">
        <v>180</v>
      </c>
      <c r="K131" s="26" t="s">
        <v>280</v>
      </c>
      <c r="L131" t="s">
        <v>85</v>
      </c>
      <c r="M131" s="18" t="s">
        <v>59</v>
      </c>
      <c r="O131" s="12" t="s">
        <v>36</v>
      </c>
      <c r="Q131" s="12" t="s">
        <v>36</v>
      </c>
      <c r="T131" t="s">
        <v>97</v>
      </c>
      <c r="U131" t="s">
        <v>37</v>
      </c>
      <c r="V131" t="s">
        <v>38</v>
      </c>
      <c r="W131" t="s">
        <v>643</v>
      </c>
      <c r="X131" t="s">
        <v>317</v>
      </c>
      <c r="Y131" t="s">
        <v>318</v>
      </c>
    </row>
    <row r="132" spans="1:25">
      <c r="A132" t="s">
        <v>644</v>
      </c>
      <c r="B132" s="13" t="s">
        <v>166</v>
      </c>
      <c r="C132" t="s">
        <v>618</v>
      </c>
      <c r="D132" t="s">
        <v>632</v>
      </c>
      <c r="E132" t="s">
        <v>645</v>
      </c>
      <c r="F132" t="s">
        <v>646</v>
      </c>
    </row>
    <row r="133" spans="1:25">
      <c r="A133" t="s">
        <v>647</v>
      </c>
      <c r="B133" s="13" t="s">
        <v>40</v>
      </c>
      <c r="C133" t="s">
        <v>408</v>
      </c>
      <c r="D133" t="s">
        <v>648</v>
      </c>
      <c r="E133" t="s">
        <v>297</v>
      </c>
      <c r="J133" s="12" t="s">
        <v>33</v>
      </c>
      <c r="K133" s="26" t="s">
        <v>34</v>
      </c>
      <c r="L133" t="s">
        <v>64</v>
      </c>
      <c r="M133" s="18">
        <v>3</v>
      </c>
      <c r="U133" t="s">
        <v>37</v>
      </c>
      <c r="V133" t="s">
        <v>51</v>
      </c>
    </row>
    <row r="134" spans="1:25">
      <c r="A134" t="s">
        <v>649</v>
      </c>
      <c r="B134" s="13" t="s">
        <v>40</v>
      </c>
      <c r="C134" t="s">
        <v>408</v>
      </c>
      <c r="D134" t="s">
        <v>650</v>
      </c>
      <c r="E134" t="s">
        <v>651</v>
      </c>
      <c r="J134" s="12" t="s">
        <v>33</v>
      </c>
      <c r="K134" s="26" t="s">
        <v>34</v>
      </c>
      <c r="L134" t="s">
        <v>35</v>
      </c>
      <c r="M134" s="18">
        <v>1</v>
      </c>
      <c r="O134" s="12" t="s">
        <v>44</v>
      </c>
      <c r="R134" s="11" t="s">
        <v>29</v>
      </c>
      <c r="U134" t="s">
        <v>37</v>
      </c>
      <c r="V134" t="s">
        <v>51</v>
      </c>
    </row>
    <row r="135" spans="1:25">
      <c r="A135" t="s">
        <v>652</v>
      </c>
      <c r="B135" s="13" t="s">
        <v>212</v>
      </c>
      <c r="C135" t="s">
        <v>408</v>
      </c>
      <c r="D135" t="s">
        <v>653</v>
      </c>
      <c r="E135" t="s">
        <v>654</v>
      </c>
      <c r="F135" t="s">
        <v>655</v>
      </c>
      <c r="J135" s="12" t="s">
        <v>33</v>
      </c>
      <c r="M135" s="18" t="s">
        <v>271</v>
      </c>
      <c r="Q135" s="12" t="s">
        <v>36</v>
      </c>
      <c r="T135" t="s">
        <v>97</v>
      </c>
      <c r="U135" t="s">
        <v>37</v>
      </c>
      <c r="V135" t="s">
        <v>656</v>
      </c>
      <c r="X135" t="s">
        <v>87</v>
      </c>
      <c r="Y135" t="s">
        <v>101</v>
      </c>
    </row>
    <row r="136" spans="1:25">
      <c r="A136" t="s">
        <v>657</v>
      </c>
      <c r="B136" s="13" t="s">
        <v>212</v>
      </c>
      <c r="C136" t="s">
        <v>236</v>
      </c>
      <c r="D136" t="s">
        <v>658</v>
      </c>
      <c r="E136" t="s">
        <v>659</v>
      </c>
      <c r="G136" t="s">
        <v>173</v>
      </c>
      <c r="K136" s="26" t="s">
        <v>241</v>
      </c>
      <c r="M136" s="18" t="s">
        <v>50</v>
      </c>
      <c r="T136" t="s">
        <v>660</v>
      </c>
      <c r="U136" t="s">
        <v>156</v>
      </c>
      <c r="V136" t="s">
        <v>163</v>
      </c>
      <c r="X136" t="s">
        <v>87</v>
      </c>
      <c r="Y136" t="s">
        <v>318</v>
      </c>
    </row>
    <row r="137" spans="1:25">
      <c r="A137" t="s">
        <v>661</v>
      </c>
      <c r="B137" s="13" t="s">
        <v>40</v>
      </c>
      <c r="C137" t="s">
        <v>662</v>
      </c>
      <c r="D137" t="s">
        <v>663</v>
      </c>
      <c r="E137" t="s">
        <v>664</v>
      </c>
      <c r="G137" t="s">
        <v>604</v>
      </c>
      <c r="K137" s="26" t="s">
        <v>308</v>
      </c>
      <c r="M137" s="18" t="s">
        <v>241</v>
      </c>
      <c r="Q137" s="12" t="s">
        <v>44</v>
      </c>
      <c r="R137" s="11" t="s">
        <v>29</v>
      </c>
      <c r="T137" t="s">
        <v>665</v>
      </c>
      <c r="U137" t="s">
        <v>156</v>
      </c>
      <c r="V137" t="s">
        <v>157</v>
      </c>
      <c r="W137" t="s">
        <v>666</v>
      </c>
      <c r="X137" t="s">
        <v>87</v>
      </c>
      <c r="Y137" t="s">
        <v>578</v>
      </c>
    </row>
    <row r="138" spans="1:25">
      <c r="A138" t="s">
        <v>667</v>
      </c>
      <c r="B138" s="13" t="s">
        <v>668</v>
      </c>
      <c r="C138" t="s">
        <v>662</v>
      </c>
      <c r="D138" t="s">
        <v>663</v>
      </c>
      <c r="E138" t="s">
        <v>669</v>
      </c>
      <c r="H138" s="12" t="s">
        <v>670</v>
      </c>
      <c r="J138" s="12" t="s">
        <v>33</v>
      </c>
      <c r="M138" s="18" t="s">
        <v>107</v>
      </c>
      <c r="R138" s="11" t="s">
        <v>29</v>
      </c>
      <c r="T138" t="s">
        <v>581</v>
      </c>
      <c r="U138" t="s">
        <v>156</v>
      </c>
      <c r="V138" t="s">
        <v>671</v>
      </c>
    </row>
    <row r="139" spans="1:25">
      <c r="A139" t="s">
        <v>672</v>
      </c>
      <c r="B139" s="13" t="s">
        <v>212</v>
      </c>
      <c r="C139" t="s">
        <v>236</v>
      </c>
      <c r="D139" t="s">
        <v>673</v>
      </c>
      <c r="F139" t="s">
        <v>674</v>
      </c>
      <c r="M139" s="18" t="s">
        <v>315</v>
      </c>
      <c r="U139" t="s">
        <v>156</v>
      </c>
      <c r="V139" t="s">
        <v>163</v>
      </c>
      <c r="W139" t="s">
        <v>521</v>
      </c>
    </row>
    <row r="140" spans="1:25">
      <c r="A140" t="s">
        <v>675</v>
      </c>
      <c r="B140" s="13" t="s">
        <v>40</v>
      </c>
      <c r="C140" t="s">
        <v>676</v>
      </c>
      <c r="D140" t="s">
        <v>677</v>
      </c>
      <c r="E140" t="s">
        <v>678</v>
      </c>
      <c r="G140" t="s">
        <v>180</v>
      </c>
      <c r="K140" s="26" t="s">
        <v>136</v>
      </c>
      <c r="L140" t="s">
        <v>85</v>
      </c>
      <c r="M140" s="18" t="s">
        <v>73</v>
      </c>
      <c r="Q140" s="12" t="s">
        <v>44</v>
      </c>
      <c r="T140" t="s">
        <v>69</v>
      </c>
      <c r="U140" t="s">
        <v>37</v>
      </c>
      <c r="V140" t="s">
        <v>51</v>
      </c>
      <c r="W140" t="s">
        <v>679</v>
      </c>
      <c r="X140" t="s">
        <v>87</v>
      </c>
      <c r="Y140" t="s">
        <v>318</v>
      </c>
    </row>
    <row r="141" spans="1:25">
      <c r="A141" t="s">
        <v>680</v>
      </c>
      <c r="B141" s="13" t="s">
        <v>40</v>
      </c>
      <c r="C141" t="s">
        <v>213</v>
      </c>
      <c r="D141" t="s">
        <v>681</v>
      </c>
      <c r="E141" t="s">
        <v>682</v>
      </c>
      <c r="G141" t="s">
        <v>180</v>
      </c>
      <c r="I141" s="12" t="s">
        <v>29</v>
      </c>
      <c r="K141" s="26" t="s">
        <v>314</v>
      </c>
      <c r="M141" s="18" t="s">
        <v>50</v>
      </c>
      <c r="T141" t="s">
        <v>683</v>
      </c>
      <c r="U141" t="s">
        <v>156</v>
      </c>
      <c r="V141" t="s">
        <v>157</v>
      </c>
      <c r="W141" t="s">
        <v>684</v>
      </c>
    </row>
    <row r="142" spans="1:25">
      <c r="A142" t="s">
        <v>685</v>
      </c>
      <c r="B142" s="13" t="s">
        <v>40</v>
      </c>
      <c r="C142" t="s">
        <v>686</v>
      </c>
      <c r="D142" t="s">
        <v>687</v>
      </c>
      <c r="E142" t="s">
        <v>688</v>
      </c>
      <c r="G142" t="s">
        <v>279</v>
      </c>
      <c r="K142" s="26" t="s">
        <v>314</v>
      </c>
      <c r="M142" s="18" t="s">
        <v>107</v>
      </c>
      <c r="T142" t="s">
        <v>660</v>
      </c>
      <c r="U142" t="s">
        <v>156</v>
      </c>
      <c r="V142" t="s">
        <v>157</v>
      </c>
      <c r="W142" t="s">
        <v>689</v>
      </c>
      <c r="X142" t="s">
        <v>159</v>
      </c>
      <c r="Y142" t="s">
        <v>578</v>
      </c>
    </row>
    <row r="143" spans="1:25">
      <c r="A143" t="s">
        <v>690</v>
      </c>
      <c r="B143" s="13" t="s">
        <v>212</v>
      </c>
      <c r="C143" t="s">
        <v>691</v>
      </c>
      <c r="D143" t="s">
        <v>692</v>
      </c>
      <c r="E143" t="s">
        <v>693</v>
      </c>
      <c r="F143" t="s">
        <v>694</v>
      </c>
      <c r="G143" t="s">
        <v>695</v>
      </c>
      <c r="K143" s="26" t="s">
        <v>73</v>
      </c>
      <c r="M143" s="18" t="s">
        <v>43</v>
      </c>
      <c r="Q143" s="12" t="s">
        <v>36</v>
      </c>
      <c r="U143" t="s">
        <v>156</v>
      </c>
      <c r="V143" t="s">
        <v>163</v>
      </c>
      <c r="X143" t="s">
        <v>558</v>
      </c>
      <c r="Y143" t="s">
        <v>101</v>
      </c>
    </row>
    <row r="144" spans="1:25">
      <c r="A144" t="s">
        <v>696</v>
      </c>
      <c r="B144" s="13" t="s">
        <v>212</v>
      </c>
      <c r="C144" t="s">
        <v>697</v>
      </c>
      <c r="D144" t="s">
        <v>698</v>
      </c>
      <c r="E144" t="s">
        <v>699</v>
      </c>
      <c r="H144" s="12" t="s">
        <v>29</v>
      </c>
      <c r="K144" s="26" t="s">
        <v>111</v>
      </c>
      <c r="M144" s="18" t="s">
        <v>107</v>
      </c>
      <c r="Q144" s="12" t="s">
        <v>36</v>
      </c>
      <c r="U144" t="s">
        <v>37</v>
      </c>
      <c r="V144" t="s">
        <v>293</v>
      </c>
      <c r="W144" t="s">
        <v>544</v>
      </c>
    </row>
    <row r="145" spans="1:25">
      <c r="A145" t="s">
        <v>700</v>
      </c>
      <c r="B145" s="13" t="s">
        <v>212</v>
      </c>
      <c r="C145" t="s">
        <v>697</v>
      </c>
      <c r="D145" t="s">
        <v>698</v>
      </c>
      <c r="E145" t="s">
        <v>700</v>
      </c>
      <c r="H145" s="12" t="s">
        <v>29</v>
      </c>
      <c r="U145" t="s">
        <v>37</v>
      </c>
      <c r="V145" t="s">
        <v>376</v>
      </c>
      <c r="W145" t="s">
        <v>701</v>
      </c>
    </row>
    <row r="146" spans="1:25">
      <c r="A146" t="s">
        <v>702</v>
      </c>
      <c r="B146" s="13" t="s">
        <v>166</v>
      </c>
      <c r="C146" t="s">
        <v>697</v>
      </c>
      <c r="D146" t="s">
        <v>698</v>
      </c>
      <c r="E146" t="s">
        <v>703</v>
      </c>
    </row>
    <row r="147" spans="1:25">
      <c r="A147" t="s">
        <v>704</v>
      </c>
      <c r="B147" s="13" t="s">
        <v>166</v>
      </c>
      <c r="C147" t="s">
        <v>691</v>
      </c>
      <c r="D147" t="s">
        <v>705</v>
      </c>
      <c r="E147" t="s">
        <v>706</v>
      </c>
      <c r="U147" t="s">
        <v>156</v>
      </c>
    </row>
    <row r="148" spans="1:25">
      <c r="A148" t="s">
        <v>707</v>
      </c>
      <c r="B148" s="13" t="s">
        <v>212</v>
      </c>
      <c r="C148" t="s">
        <v>590</v>
      </c>
      <c r="D148" t="s">
        <v>708</v>
      </c>
      <c r="E148" t="s">
        <v>709</v>
      </c>
      <c r="I148" s="12" t="s">
        <v>29</v>
      </c>
      <c r="K148" s="26" t="s">
        <v>314</v>
      </c>
      <c r="L148" s="24" t="s">
        <v>85</v>
      </c>
      <c r="M148" s="18" t="s">
        <v>107</v>
      </c>
      <c r="T148" t="s">
        <v>710</v>
      </c>
      <c r="U148" t="s">
        <v>156</v>
      </c>
      <c r="V148" t="s">
        <v>157</v>
      </c>
      <c r="W148" t="s">
        <v>711</v>
      </c>
    </row>
    <row r="149" spans="1:25">
      <c r="A149" t="s">
        <v>712</v>
      </c>
      <c r="B149" s="13" t="s">
        <v>212</v>
      </c>
      <c r="C149" t="s">
        <v>713</v>
      </c>
      <c r="D149" t="s">
        <v>714</v>
      </c>
      <c r="E149" t="s">
        <v>715</v>
      </c>
      <c r="K149" s="26" t="s">
        <v>308</v>
      </c>
      <c r="M149" s="18" t="s">
        <v>241</v>
      </c>
      <c r="T149" t="s">
        <v>716</v>
      </c>
      <c r="U149" t="s">
        <v>156</v>
      </c>
      <c r="V149" t="s">
        <v>157</v>
      </c>
      <c r="W149" t="s">
        <v>684</v>
      </c>
      <c r="X149" t="s">
        <v>159</v>
      </c>
      <c r="Y149" t="s">
        <v>578</v>
      </c>
    </row>
    <row r="150" spans="1:25">
      <c r="A150" t="s">
        <v>717</v>
      </c>
      <c r="B150" s="13" t="s">
        <v>40</v>
      </c>
      <c r="C150" t="s">
        <v>713</v>
      </c>
      <c r="D150" t="s">
        <v>714</v>
      </c>
      <c r="E150" t="s">
        <v>718</v>
      </c>
      <c r="K150" s="26" t="s">
        <v>122</v>
      </c>
      <c r="L150" t="s">
        <v>531</v>
      </c>
      <c r="M150" s="18" t="s">
        <v>59</v>
      </c>
      <c r="N150" s="12" t="s">
        <v>36</v>
      </c>
      <c r="O150" s="12" t="s">
        <v>36</v>
      </c>
      <c r="Q150" s="12" t="s">
        <v>36</v>
      </c>
      <c r="S150" s="11" t="s">
        <v>36</v>
      </c>
      <c r="T150" t="s">
        <v>97</v>
      </c>
      <c r="U150" t="s">
        <v>37</v>
      </c>
      <c r="V150" t="s">
        <v>51</v>
      </c>
      <c r="W150" t="s">
        <v>719</v>
      </c>
      <c r="X150" t="s">
        <v>159</v>
      </c>
      <c r="Y150" t="s">
        <v>578</v>
      </c>
    </row>
    <row r="151" spans="1:25">
      <c r="A151" t="s">
        <v>720</v>
      </c>
      <c r="B151" s="13" t="s">
        <v>212</v>
      </c>
      <c r="C151" t="s">
        <v>267</v>
      </c>
      <c r="D151" t="s">
        <v>721</v>
      </c>
      <c r="E151" t="s">
        <v>722</v>
      </c>
      <c r="H151" s="12" t="s">
        <v>29</v>
      </c>
      <c r="K151" s="26" t="s">
        <v>723</v>
      </c>
      <c r="M151" s="18" t="s">
        <v>43</v>
      </c>
      <c r="T151" t="s">
        <v>724</v>
      </c>
      <c r="U151" t="s">
        <v>405</v>
      </c>
      <c r="V151" t="s">
        <v>163</v>
      </c>
      <c r="W151" t="s">
        <v>725</v>
      </c>
      <c r="Y151" t="s">
        <v>101</v>
      </c>
    </row>
    <row r="152" spans="1:25">
      <c r="A152" t="s">
        <v>726</v>
      </c>
      <c r="B152" s="13" t="s">
        <v>212</v>
      </c>
      <c r="C152" t="s">
        <v>267</v>
      </c>
      <c r="D152" t="s">
        <v>727</v>
      </c>
      <c r="E152" t="s">
        <v>728</v>
      </c>
      <c r="G152" t="s">
        <v>180</v>
      </c>
      <c r="I152" s="12" t="s">
        <v>29</v>
      </c>
      <c r="K152" s="26" t="s">
        <v>314</v>
      </c>
      <c r="M152" s="18" t="s">
        <v>107</v>
      </c>
      <c r="T152" t="s">
        <v>729</v>
      </c>
      <c r="U152" t="s">
        <v>156</v>
      </c>
      <c r="V152" t="s">
        <v>157</v>
      </c>
      <c r="W152" t="s">
        <v>730</v>
      </c>
      <c r="Y152" t="s">
        <v>101</v>
      </c>
    </row>
    <row r="153" spans="1:25">
      <c r="A153" t="s">
        <v>731</v>
      </c>
      <c r="B153" s="13" t="s">
        <v>212</v>
      </c>
      <c r="C153" t="s">
        <v>732</v>
      </c>
      <c r="D153" t="s">
        <v>733</v>
      </c>
      <c r="E153" t="s">
        <v>734</v>
      </c>
      <c r="M153" s="18" t="s">
        <v>73</v>
      </c>
      <c r="U153" t="s">
        <v>405</v>
      </c>
      <c r="V153" t="s">
        <v>671</v>
      </c>
    </row>
    <row r="154" spans="1:25">
      <c r="A154" t="s">
        <v>735</v>
      </c>
      <c r="B154" s="13" t="s">
        <v>212</v>
      </c>
      <c r="C154" t="s">
        <v>267</v>
      </c>
      <c r="D154" t="s">
        <v>736</v>
      </c>
      <c r="E154" t="s">
        <v>171</v>
      </c>
      <c r="G154" t="s">
        <v>737</v>
      </c>
      <c r="K154" s="26" t="s">
        <v>723</v>
      </c>
      <c r="M154" s="18" t="s">
        <v>59</v>
      </c>
      <c r="T154" t="s">
        <v>97</v>
      </c>
      <c r="U154" t="s">
        <v>405</v>
      </c>
      <c r="V154" t="s">
        <v>157</v>
      </c>
      <c r="W154" t="s">
        <v>738</v>
      </c>
      <c r="X154" t="s">
        <v>219</v>
      </c>
      <c r="Y154" t="s">
        <v>739</v>
      </c>
    </row>
    <row r="155" spans="1:25">
      <c r="A155" t="s">
        <v>740</v>
      </c>
      <c r="B155" s="13" t="s">
        <v>212</v>
      </c>
      <c r="C155" t="s">
        <v>741</v>
      </c>
      <c r="D155" t="s">
        <v>742</v>
      </c>
      <c r="E155" t="s">
        <v>743</v>
      </c>
      <c r="F155" t="s">
        <v>744</v>
      </c>
      <c r="K155" s="26" t="s">
        <v>308</v>
      </c>
      <c r="M155" s="18" t="s">
        <v>745</v>
      </c>
      <c r="T155" t="s">
        <v>660</v>
      </c>
      <c r="U155" t="s">
        <v>37</v>
      </c>
      <c r="V155" t="s">
        <v>746</v>
      </c>
      <c r="W155" t="s">
        <v>747</v>
      </c>
      <c r="Y155" t="s">
        <v>101</v>
      </c>
    </row>
    <row r="156" spans="1:25">
      <c r="A156" t="s">
        <v>748</v>
      </c>
      <c r="B156" s="13" t="s">
        <v>212</v>
      </c>
      <c r="C156" t="s">
        <v>749</v>
      </c>
      <c r="D156" t="s">
        <v>750</v>
      </c>
      <c r="E156" t="s">
        <v>751</v>
      </c>
      <c r="K156" s="26" t="s">
        <v>131</v>
      </c>
      <c r="L156" t="s">
        <v>209</v>
      </c>
      <c r="M156" s="18" t="s">
        <v>50</v>
      </c>
      <c r="Q156" s="12" t="s">
        <v>36</v>
      </c>
      <c r="S156" s="11" t="s">
        <v>36</v>
      </c>
      <c r="U156" t="s">
        <v>37</v>
      </c>
      <c r="V156" t="s">
        <v>752</v>
      </c>
      <c r="W156" t="s">
        <v>753</v>
      </c>
    </row>
    <row r="157" spans="1:25">
      <c r="A157" t="s">
        <v>754</v>
      </c>
      <c r="B157" s="13" t="s">
        <v>212</v>
      </c>
      <c r="C157" t="s">
        <v>483</v>
      </c>
      <c r="D157" t="s">
        <v>755</v>
      </c>
      <c r="E157" t="s">
        <v>756</v>
      </c>
      <c r="I157" s="12" t="s">
        <v>29</v>
      </c>
      <c r="K157" s="26" t="s">
        <v>308</v>
      </c>
      <c r="M157" s="18" t="s">
        <v>43</v>
      </c>
      <c r="T157" t="s">
        <v>757</v>
      </c>
      <c r="U157" t="s">
        <v>156</v>
      </c>
      <c r="V157" t="s">
        <v>157</v>
      </c>
      <c r="W157" t="s">
        <v>758</v>
      </c>
      <c r="X157" t="s">
        <v>87</v>
      </c>
      <c r="Y157" t="s">
        <v>101</v>
      </c>
    </row>
    <row r="158" spans="1:25">
      <c r="A158" t="s">
        <v>759</v>
      </c>
      <c r="B158" s="13" t="s">
        <v>212</v>
      </c>
      <c r="C158" t="s">
        <v>483</v>
      </c>
      <c r="D158" t="s">
        <v>755</v>
      </c>
      <c r="E158" t="s">
        <v>760</v>
      </c>
      <c r="G158" t="s">
        <v>180</v>
      </c>
      <c r="I158" s="12" t="s">
        <v>29</v>
      </c>
      <c r="K158" s="26" t="s">
        <v>314</v>
      </c>
      <c r="L158" t="s">
        <v>249</v>
      </c>
      <c r="M158" s="18" t="s">
        <v>43</v>
      </c>
      <c r="T158" t="s">
        <v>757</v>
      </c>
      <c r="U158" t="s">
        <v>156</v>
      </c>
      <c r="V158" t="s">
        <v>157</v>
      </c>
      <c r="W158" t="s">
        <v>761</v>
      </c>
      <c r="Y158" t="s">
        <v>101</v>
      </c>
    </row>
    <row r="159" spans="1:25">
      <c r="A159" t="s">
        <v>762</v>
      </c>
      <c r="B159" s="13" t="s">
        <v>212</v>
      </c>
      <c r="C159" t="s">
        <v>483</v>
      </c>
      <c r="D159" t="s">
        <v>755</v>
      </c>
      <c r="E159" t="s">
        <v>763</v>
      </c>
      <c r="M159" s="18" t="s">
        <v>315</v>
      </c>
      <c r="U159" t="s">
        <v>156</v>
      </c>
      <c r="V159" t="s">
        <v>157</v>
      </c>
      <c r="W159" t="s">
        <v>764</v>
      </c>
    </row>
    <row r="160" spans="1:25">
      <c r="A160" t="s">
        <v>765</v>
      </c>
      <c r="B160" s="13" t="s">
        <v>212</v>
      </c>
      <c r="C160" t="s">
        <v>766</v>
      </c>
      <c r="D160" t="s">
        <v>767</v>
      </c>
      <c r="E160" t="s">
        <v>768</v>
      </c>
      <c r="H160" s="12" t="s">
        <v>29</v>
      </c>
      <c r="I160" s="12" t="s">
        <v>29</v>
      </c>
      <c r="M160" s="18" t="s">
        <v>50</v>
      </c>
      <c r="U160" t="s">
        <v>37</v>
      </c>
      <c r="V160" t="s">
        <v>671</v>
      </c>
      <c r="W160" t="s">
        <v>769</v>
      </c>
    </row>
    <row r="161" spans="1:25">
      <c r="A161" t="s">
        <v>770</v>
      </c>
      <c r="B161" s="13" t="s">
        <v>212</v>
      </c>
      <c r="C161" t="s">
        <v>236</v>
      </c>
      <c r="D161" t="s">
        <v>771</v>
      </c>
      <c r="E161" t="s">
        <v>772</v>
      </c>
      <c r="F161" t="s">
        <v>773</v>
      </c>
      <c r="K161" s="26" t="s">
        <v>192</v>
      </c>
      <c r="M161" s="18" t="s">
        <v>107</v>
      </c>
      <c r="T161" t="s">
        <v>774</v>
      </c>
      <c r="U161" t="s">
        <v>156</v>
      </c>
      <c r="V161" t="s">
        <v>157</v>
      </c>
      <c r="W161" t="s">
        <v>775</v>
      </c>
    </row>
    <row r="162" spans="1:25">
      <c r="A162" t="s">
        <v>776</v>
      </c>
      <c r="B162" s="13" t="s">
        <v>40</v>
      </c>
      <c r="C162" t="s">
        <v>458</v>
      </c>
      <c r="D162" t="s">
        <v>777</v>
      </c>
      <c r="E162" t="s">
        <v>778</v>
      </c>
      <c r="F162" t="s">
        <v>779</v>
      </c>
      <c r="K162" s="26" t="s">
        <v>780</v>
      </c>
      <c r="M162" s="18" t="s">
        <v>59</v>
      </c>
      <c r="T162" t="s">
        <v>781</v>
      </c>
      <c r="U162" t="s">
        <v>37</v>
      </c>
      <c r="V162" t="s">
        <v>38</v>
      </c>
      <c r="W162" t="s">
        <v>782</v>
      </c>
      <c r="Y162" t="s">
        <v>101</v>
      </c>
    </row>
    <row r="163" spans="1:25">
      <c r="A163" t="s">
        <v>783</v>
      </c>
      <c r="B163" s="13" t="s">
        <v>40</v>
      </c>
      <c r="C163" t="s">
        <v>458</v>
      </c>
      <c r="D163" t="s">
        <v>777</v>
      </c>
      <c r="E163" t="s">
        <v>778</v>
      </c>
      <c r="F163" t="s">
        <v>784</v>
      </c>
      <c r="K163" s="26" t="s">
        <v>785</v>
      </c>
      <c r="L163" t="s">
        <v>327</v>
      </c>
      <c r="M163" s="18" t="s">
        <v>107</v>
      </c>
      <c r="R163" s="11" t="s">
        <v>29</v>
      </c>
      <c r="T163" t="s">
        <v>781</v>
      </c>
      <c r="U163" t="s">
        <v>37</v>
      </c>
      <c r="V163" t="s">
        <v>38</v>
      </c>
      <c r="W163" t="s">
        <v>786</v>
      </c>
      <c r="X163" t="s">
        <v>87</v>
      </c>
      <c r="Y163" t="s">
        <v>101</v>
      </c>
    </row>
    <row r="164" spans="1:25">
      <c r="A164" t="s">
        <v>787</v>
      </c>
      <c r="B164" s="13" t="s">
        <v>40</v>
      </c>
      <c r="C164" t="s">
        <v>458</v>
      </c>
      <c r="D164" t="s">
        <v>777</v>
      </c>
      <c r="E164" t="s">
        <v>788</v>
      </c>
      <c r="K164" s="26" t="s">
        <v>534</v>
      </c>
      <c r="L164" t="s">
        <v>531</v>
      </c>
      <c r="M164" s="18" t="s">
        <v>50</v>
      </c>
      <c r="T164" t="s">
        <v>789</v>
      </c>
      <c r="U164" t="s">
        <v>37</v>
      </c>
      <c r="V164" t="s">
        <v>51</v>
      </c>
      <c r="W164" t="s">
        <v>790</v>
      </c>
    </row>
    <row r="165" spans="1:25">
      <c r="A165" t="s">
        <v>791</v>
      </c>
      <c r="B165" s="13" t="s">
        <v>40</v>
      </c>
      <c r="C165" t="s">
        <v>458</v>
      </c>
      <c r="D165" t="s">
        <v>777</v>
      </c>
      <c r="E165" t="s">
        <v>778</v>
      </c>
      <c r="F165" t="s">
        <v>792</v>
      </c>
      <c r="K165" s="26" t="s">
        <v>441</v>
      </c>
      <c r="L165" t="s">
        <v>357</v>
      </c>
      <c r="M165" s="18" t="s">
        <v>107</v>
      </c>
      <c r="T165" t="s">
        <v>781</v>
      </c>
      <c r="U165" t="s">
        <v>37</v>
      </c>
      <c r="V165" t="s">
        <v>38</v>
      </c>
      <c r="W165" t="s">
        <v>782</v>
      </c>
    </row>
    <row r="166" spans="1:25">
      <c r="A166" t="s">
        <v>793</v>
      </c>
      <c r="B166" s="13" t="s">
        <v>40</v>
      </c>
      <c r="C166" t="s">
        <v>458</v>
      </c>
      <c r="D166" t="s">
        <v>777</v>
      </c>
      <c r="E166" t="s">
        <v>778</v>
      </c>
      <c r="F166" t="s">
        <v>794</v>
      </c>
      <c r="I166" s="12" t="s">
        <v>29</v>
      </c>
      <c r="K166" s="26" t="s">
        <v>364</v>
      </c>
      <c r="L166" t="s">
        <v>85</v>
      </c>
      <c r="M166" s="18" t="s">
        <v>107</v>
      </c>
      <c r="T166" t="s">
        <v>795</v>
      </c>
      <c r="U166" t="s">
        <v>37</v>
      </c>
      <c r="V166" t="s">
        <v>38</v>
      </c>
      <c r="W166" t="s">
        <v>796</v>
      </c>
      <c r="X166" t="s">
        <v>87</v>
      </c>
      <c r="Y166" t="s">
        <v>101</v>
      </c>
    </row>
    <row r="167" spans="1:25">
      <c r="A167" t="s">
        <v>797</v>
      </c>
      <c r="B167" s="13" t="s">
        <v>40</v>
      </c>
      <c r="C167" t="s">
        <v>458</v>
      </c>
      <c r="D167" t="s">
        <v>777</v>
      </c>
      <c r="E167" t="s">
        <v>778</v>
      </c>
      <c r="K167" s="26" t="s">
        <v>49</v>
      </c>
      <c r="L167" t="s">
        <v>85</v>
      </c>
      <c r="M167" s="18" t="s">
        <v>59</v>
      </c>
      <c r="T167" t="s">
        <v>781</v>
      </c>
      <c r="U167" t="s">
        <v>37</v>
      </c>
      <c r="V167" t="s">
        <v>38</v>
      </c>
      <c r="X167" t="s">
        <v>87</v>
      </c>
    </row>
    <row r="168" spans="1:25">
      <c r="A168" t="s">
        <v>798</v>
      </c>
      <c r="B168" s="13" t="s">
        <v>40</v>
      </c>
      <c r="C168" t="s">
        <v>458</v>
      </c>
      <c r="D168" t="s">
        <v>777</v>
      </c>
      <c r="E168" t="s">
        <v>778</v>
      </c>
      <c r="F168" t="s">
        <v>799</v>
      </c>
      <c r="K168" s="26" t="s">
        <v>239</v>
      </c>
      <c r="L168" t="s">
        <v>327</v>
      </c>
      <c r="M168" s="18" t="s">
        <v>107</v>
      </c>
      <c r="T168" t="s">
        <v>757</v>
      </c>
      <c r="U168" t="s">
        <v>37</v>
      </c>
      <c r="V168" t="s">
        <v>800</v>
      </c>
      <c r="W168" t="s">
        <v>801</v>
      </c>
      <c r="X168" t="s">
        <v>87</v>
      </c>
      <c r="Y168" t="s">
        <v>101</v>
      </c>
    </row>
    <row r="169" spans="1:25">
      <c r="A169" t="s">
        <v>802</v>
      </c>
      <c r="B169" s="13" t="s">
        <v>40</v>
      </c>
      <c r="C169" t="s">
        <v>458</v>
      </c>
      <c r="D169" t="s">
        <v>777</v>
      </c>
      <c r="E169" t="s">
        <v>803</v>
      </c>
      <c r="K169" s="26" t="s">
        <v>804</v>
      </c>
      <c r="M169" s="18" t="s">
        <v>59</v>
      </c>
      <c r="P169" s="12" t="s">
        <v>44</v>
      </c>
      <c r="T169" t="s">
        <v>69</v>
      </c>
      <c r="U169" t="s">
        <v>37</v>
      </c>
      <c r="V169" t="s">
        <v>51</v>
      </c>
      <c r="W169" t="s">
        <v>805</v>
      </c>
    </row>
    <row r="170" spans="1:25">
      <c r="A170" t="s">
        <v>806</v>
      </c>
      <c r="B170" s="13" t="s">
        <v>25</v>
      </c>
      <c r="C170" t="s">
        <v>458</v>
      </c>
      <c r="D170" t="s">
        <v>777</v>
      </c>
      <c r="E170" t="s">
        <v>778</v>
      </c>
      <c r="F170" t="s">
        <v>807</v>
      </c>
    </row>
    <row r="171" spans="1:25">
      <c r="A171" t="s">
        <v>808</v>
      </c>
      <c r="B171" s="13" t="s">
        <v>25</v>
      </c>
      <c r="C171" t="s">
        <v>458</v>
      </c>
      <c r="D171" t="s">
        <v>777</v>
      </c>
      <c r="E171" t="s">
        <v>778</v>
      </c>
      <c r="F171" t="s">
        <v>809</v>
      </c>
    </row>
    <row r="172" spans="1:25">
      <c r="A172" t="s">
        <v>810</v>
      </c>
      <c r="B172" s="13" t="s">
        <v>25</v>
      </c>
      <c r="C172" t="s">
        <v>458</v>
      </c>
      <c r="D172" t="s">
        <v>777</v>
      </c>
      <c r="E172" t="s">
        <v>778</v>
      </c>
      <c r="F172" t="s">
        <v>811</v>
      </c>
    </row>
    <row r="173" spans="1:25">
      <c r="A173" t="s">
        <v>812</v>
      </c>
      <c r="B173" s="13" t="s">
        <v>40</v>
      </c>
      <c r="C173" t="s">
        <v>813</v>
      </c>
      <c r="D173" t="s">
        <v>814</v>
      </c>
      <c r="E173" t="s">
        <v>815</v>
      </c>
      <c r="G173" t="s">
        <v>816</v>
      </c>
      <c r="K173" s="26" t="s">
        <v>131</v>
      </c>
      <c r="M173" s="18" t="s">
        <v>107</v>
      </c>
      <c r="T173" t="s">
        <v>54</v>
      </c>
      <c r="U173" t="s">
        <v>162</v>
      </c>
      <c r="V173" t="s">
        <v>157</v>
      </c>
      <c r="W173" t="s">
        <v>817</v>
      </c>
      <c r="X173" t="s">
        <v>159</v>
      </c>
      <c r="Y173" t="s">
        <v>818</v>
      </c>
    </row>
    <row r="174" spans="1:25">
      <c r="A174" t="s">
        <v>819</v>
      </c>
      <c r="B174" s="13" t="s">
        <v>212</v>
      </c>
      <c r="C174" t="s">
        <v>820</v>
      </c>
      <c r="D174" t="s">
        <v>821</v>
      </c>
      <c r="E174" t="s">
        <v>822</v>
      </c>
      <c r="J174" s="12" t="s">
        <v>33</v>
      </c>
      <c r="K174" s="26" t="s">
        <v>823</v>
      </c>
      <c r="M174" s="18" t="s">
        <v>107</v>
      </c>
      <c r="T174" t="s">
        <v>824</v>
      </c>
      <c r="U174" t="s">
        <v>825</v>
      </c>
      <c r="V174" t="s">
        <v>157</v>
      </c>
      <c r="W174" t="s">
        <v>826</v>
      </c>
      <c r="Y174" t="s">
        <v>101</v>
      </c>
    </row>
    <row r="175" spans="1:25">
      <c r="A175" t="s">
        <v>827</v>
      </c>
      <c r="B175" s="13" t="s">
        <v>40</v>
      </c>
      <c r="C175" t="s">
        <v>372</v>
      </c>
      <c r="D175" t="s">
        <v>828</v>
      </c>
      <c r="E175" t="s">
        <v>829</v>
      </c>
      <c r="H175" s="12" t="s">
        <v>29</v>
      </c>
      <c r="K175" s="26" t="s">
        <v>830</v>
      </c>
      <c r="M175" s="18" t="s">
        <v>73</v>
      </c>
      <c r="U175" t="s">
        <v>37</v>
      </c>
      <c r="V175" t="s">
        <v>157</v>
      </c>
      <c r="W175" t="s">
        <v>831</v>
      </c>
    </row>
    <row r="176" spans="1:25">
      <c r="A176" t="s">
        <v>832</v>
      </c>
      <c r="B176" s="13" t="s">
        <v>212</v>
      </c>
      <c r="C176" t="s">
        <v>833</v>
      </c>
      <c r="D176" t="s">
        <v>834</v>
      </c>
      <c r="E176" t="s">
        <v>835</v>
      </c>
      <c r="K176" s="26" t="s">
        <v>314</v>
      </c>
      <c r="M176" s="18" t="s">
        <v>107</v>
      </c>
      <c r="U176" t="s">
        <v>156</v>
      </c>
      <c r="V176" t="s">
        <v>157</v>
      </c>
      <c r="W176" t="s">
        <v>764</v>
      </c>
      <c r="X176" t="s">
        <v>836</v>
      </c>
      <c r="Y176" t="s">
        <v>578</v>
      </c>
    </row>
    <row r="177" spans="1:25">
      <c r="A177" t="s">
        <v>837</v>
      </c>
      <c r="B177" s="13" t="s">
        <v>212</v>
      </c>
      <c r="C177" t="s">
        <v>590</v>
      </c>
      <c r="D177" t="s">
        <v>838</v>
      </c>
      <c r="E177" t="s">
        <v>839</v>
      </c>
      <c r="G177" t="s">
        <v>247</v>
      </c>
      <c r="I177" s="12" t="s">
        <v>29</v>
      </c>
      <c r="K177" s="26" t="s">
        <v>840</v>
      </c>
      <c r="L177" t="s">
        <v>104</v>
      </c>
      <c r="M177" s="18" t="s">
        <v>107</v>
      </c>
      <c r="U177" t="s">
        <v>156</v>
      </c>
      <c r="V177" t="s">
        <v>157</v>
      </c>
    </row>
    <row r="178" spans="1:25">
      <c r="A178" t="s">
        <v>841</v>
      </c>
      <c r="B178" s="13" t="s">
        <v>212</v>
      </c>
      <c r="C178" t="s">
        <v>466</v>
      </c>
      <c r="D178" t="s">
        <v>842</v>
      </c>
      <c r="E178" t="s">
        <v>843</v>
      </c>
      <c r="F178" t="s">
        <v>844</v>
      </c>
      <c r="G178" t="s">
        <v>845</v>
      </c>
      <c r="K178" s="26" t="s">
        <v>239</v>
      </c>
      <c r="M178" s="18" t="s">
        <v>315</v>
      </c>
      <c r="R178" s="11" t="s">
        <v>29</v>
      </c>
      <c r="T178" t="s">
        <v>846</v>
      </c>
      <c r="U178" t="s">
        <v>156</v>
      </c>
      <c r="V178" t="s">
        <v>157</v>
      </c>
      <c r="Y178" t="s">
        <v>101</v>
      </c>
    </row>
    <row r="179" spans="1:25">
      <c r="A179" t="s">
        <v>847</v>
      </c>
      <c r="B179" s="13" t="s">
        <v>40</v>
      </c>
      <c r="C179" t="s">
        <v>833</v>
      </c>
      <c r="D179" t="s">
        <v>848</v>
      </c>
      <c r="E179" t="s">
        <v>849</v>
      </c>
      <c r="G179" t="s">
        <v>491</v>
      </c>
      <c r="I179" s="12" t="s">
        <v>29</v>
      </c>
      <c r="K179" s="26" t="s">
        <v>329</v>
      </c>
      <c r="L179" t="s">
        <v>85</v>
      </c>
      <c r="M179" s="18" t="s">
        <v>107</v>
      </c>
      <c r="O179" s="12" t="s">
        <v>36</v>
      </c>
      <c r="Q179" s="12" t="s">
        <v>36</v>
      </c>
      <c r="S179" s="11" t="s">
        <v>36</v>
      </c>
      <c r="T179" t="s">
        <v>510</v>
      </c>
      <c r="U179" t="s">
        <v>37</v>
      </c>
      <c r="V179" t="s">
        <v>45</v>
      </c>
      <c r="W179" t="s">
        <v>850</v>
      </c>
    </row>
    <row r="180" spans="1:25">
      <c r="A180" t="s">
        <v>851</v>
      </c>
      <c r="B180" s="13" t="s">
        <v>40</v>
      </c>
      <c r="C180" t="s">
        <v>833</v>
      </c>
      <c r="D180" t="s">
        <v>848</v>
      </c>
      <c r="E180" t="s">
        <v>718</v>
      </c>
      <c r="F180" t="s">
        <v>852</v>
      </c>
      <c r="I180" s="12" t="s">
        <v>29</v>
      </c>
      <c r="K180" s="26" t="s">
        <v>84</v>
      </c>
      <c r="L180" t="s">
        <v>853</v>
      </c>
      <c r="M180" s="18" t="s">
        <v>107</v>
      </c>
      <c r="Q180" s="12" t="s">
        <v>36</v>
      </c>
      <c r="S180" s="11" t="s">
        <v>36</v>
      </c>
      <c r="T180" t="s">
        <v>614</v>
      </c>
      <c r="U180" t="s">
        <v>37</v>
      </c>
      <c r="V180" t="s">
        <v>51</v>
      </c>
      <c r="W180" t="s">
        <v>854</v>
      </c>
    </row>
    <row r="181" spans="1:25">
      <c r="A181" t="s">
        <v>855</v>
      </c>
      <c r="B181" s="13" t="s">
        <v>40</v>
      </c>
      <c r="C181" t="s">
        <v>833</v>
      </c>
      <c r="D181" t="s">
        <v>848</v>
      </c>
      <c r="E181" t="s">
        <v>856</v>
      </c>
      <c r="F181" t="s">
        <v>857</v>
      </c>
      <c r="K181" s="26" t="s">
        <v>441</v>
      </c>
      <c r="L181" t="s">
        <v>85</v>
      </c>
      <c r="M181" s="18" t="s">
        <v>59</v>
      </c>
      <c r="U181" t="s">
        <v>37</v>
      </c>
      <c r="V181" t="s">
        <v>51</v>
      </c>
      <c r="W181" t="s">
        <v>858</v>
      </c>
    </row>
    <row r="182" spans="1:25">
      <c r="A182" t="s">
        <v>859</v>
      </c>
      <c r="B182" s="13" t="s">
        <v>40</v>
      </c>
      <c r="C182" t="s">
        <v>833</v>
      </c>
      <c r="D182" t="s">
        <v>848</v>
      </c>
      <c r="E182" t="s">
        <v>860</v>
      </c>
      <c r="I182" s="12" t="s">
        <v>29</v>
      </c>
      <c r="K182" s="26" t="s">
        <v>34</v>
      </c>
      <c r="L182" t="s">
        <v>531</v>
      </c>
      <c r="M182" s="18" t="s">
        <v>59</v>
      </c>
      <c r="S182" s="11" t="s">
        <v>44</v>
      </c>
      <c r="T182" t="s">
        <v>861</v>
      </c>
      <c r="U182" t="s">
        <v>37</v>
      </c>
      <c r="V182" t="s">
        <v>51</v>
      </c>
      <c r="W182" t="s">
        <v>862</v>
      </c>
    </row>
    <row r="183" spans="1:25">
      <c r="A183" t="s">
        <v>863</v>
      </c>
      <c r="B183" s="13" t="s">
        <v>40</v>
      </c>
      <c r="C183" t="s">
        <v>833</v>
      </c>
      <c r="D183" t="s">
        <v>848</v>
      </c>
      <c r="E183" t="s">
        <v>856</v>
      </c>
      <c r="K183" s="26" t="s">
        <v>864</v>
      </c>
      <c r="L183" t="s">
        <v>531</v>
      </c>
      <c r="M183" s="18" t="s">
        <v>43</v>
      </c>
      <c r="T183" t="s">
        <v>865</v>
      </c>
      <c r="U183" t="s">
        <v>37</v>
      </c>
      <c r="V183" t="s">
        <v>51</v>
      </c>
      <c r="W183" t="s">
        <v>866</v>
      </c>
      <c r="Y183" t="s">
        <v>101</v>
      </c>
    </row>
    <row r="184" spans="1:25">
      <c r="A184" t="s">
        <v>851</v>
      </c>
      <c r="B184" s="13" t="s">
        <v>212</v>
      </c>
      <c r="C184" t="s">
        <v>833</v>
      </c>
      <c r="D184" t="s">
        <v>848</v>
      </c>
      <c r="E184" t="s">
        <v>718</v>
      </c>
      <c r="I184" s="12" t="s">
        <v>29</v>
      </c>
      <c r="L184" t="s">
        <v>853</v>
      </c>
      <c r="Q184" s="12" t="s">
        <v>36</v>
      </c>
      <c r="U184" t="s">
        <v>37</v>
      </c>
      <c r="V184" t="s">
        <v>51</v>
      </c>
      <c r="W184" t="s">
        <v>867</v>
      </c>
    </row>
    <row r="185" spans="1:25">
      <c r="A185" t="s">
        <v>868</v>
      </c>
      <c r="B185" s="13" t="s">
        <v>212</v>
      </c>
      <c r="C185" t="s">
        <v>267</v>
      </c>
      <c r="D185" t="s">
        <v>869</v>
      </c>
      <c r="E185" t="s">
        <v>870</v>
      </c>
      <c r="G185" t="s">
        <v>871</v>
      </c>
      <c r="J185" s="12" t="s">
        <v>872</v>
      </c>
      <c r="K185" s="26" t="s">
        <v>723</v>
      </c>
      <c r="M185" s="18" t="s">
        <v>107</v>
      </c>
      <c r="Q185" s="12" t="s">
        <v>44</v>
      </c>
      <c r="R185" s="11" t="s">
        <v>29</v>
      </c>
      <c r="T185" t="s">
        <v>873</v>
      </c>
      <c r="U185" t="s">
        <v>156</v>
      </c>
      <c r="V185" t="s">
        <v>874</v>
      </c>
      <c r="W185" t="s">
        <v>875</v>
      </c>
    </row>
    <row r="186" spans="1:25">
      <c r="A186" t="s">
        <v>876</v>
      </c>
      <c r="B186" s="13" t="s">
        <v>40</v>
      </c>
      <c r="C186" t="s">
        <v>877</v>
      </c>
      <c r="D186" t="s">
        <v>878</v>
      </c>
      <c r="E186" t="s">
        <v>879</v>
      </c>
      <c r="I186" s="12" t="s">
        <v>29</v>
      </c>
      <c r="K186" s="26" t="s">
        <v>84</v>
      </c>
      <c r="M186" s="18" t="s">
        <v>50</v>
      </c>
      <c r="Q186" s="12" t="s">
        <v>36</v>
      </c>
      <c r="T186" t="s">
        <v>880</v>
      </c>
      <c r="U186" t="s">
        <v>37</v>
      </c>
      <c r="V186" t="s">
        <v>38</v>
      </c>
      <c r="W186" t="s">
        <v>881</v>
      </c>
      <c r="X186" t="s">
        <v>87</v>
      </c>
      <c r="Y186" t="s">
        <v>101</v>
      </c>
    </row>
    <row r="187" spans="1:25">
      <c r="A187" t="s">
        <v>882</v>
      </c>
      <c r="B187" s="13" t="s">
        <v>40</v>
      </c>
      <c r="C187" t="s">
        <v>433</v>
      </c>
      <c r="D187" t="s">
        <v>883</v>
      </c>
      <c r="E187" t="s">
        <v>884</v>
      </c>
      <c r="G187" t="s">
        <v>491</v>
      </c>
      <c r="I187" s="12" t="s">
        <v>29</v>
      </c>
      <c r="K187" s="26" t="s">
        <v>780</v>
      </c>
      <c r="M187" s="18" t="s">
        <v>50</v>
      </c>
      <c r="Q187" s="12" t="s">
        <v>36</v>
      </c>
      <c r="S187" s="11" t="s">
        <v>36</v>
      </c>
      <c r="T187" t="s">
        <v>474</v>
      </c>
      <c r="U187" t="s">
        <v>37</v>
      </c>
      <c r="V187" t="s">
        <v>38</v>
      </c>
      <c r="W187" t="s">
        <v>885</v>
      </c>
    </row>
    <row r="188" spans="1:25">
      <c r="A188" t="s">
        <v>886</v>
      </c>
      <c r="B188" s="13" t="s">
        <v>212</v>
      </c>
      <c r="C188" t="s">
        <v>433</v>
      </c>
      <c r="D188" t="s">
        <v>883</v>
      </c>
      <c r="E188" t="s">
        <v>884</v>
      </c>
      <c r="F188" t="s">
        <v>887</v>
      </c>
      <c r="K188" s="26" t="s">
        <v>111</v>
      </c>
      <c r="M188" s="18" t="s">
        <v>59</v>
      </c>
      <c r="Q188" s="12" t="s">
        <v>36</v>
      </c>
      <c r="U188" t="s">
        <v>37</v>
      </c>
      <c r="V188" t="s">
        <v>888</v>
      </c>
      <c r="W188" t="s">
        <v>889</v>
      </c>
    </row>
    <row r="189" spans="1:25">
      <c r="A189" t="s">
        <v>890</v>
      </c>
      <c r="B189" s="13" t="s">
        <v>40</v>
      </c>
      <c r="C189" t="s">
        <v>433</v>
      </c>
      <c r="D189" t="s">
        <v>883</v>
      </c>
      <c r="E189" t="s">
        <v>884</v>
      </c>
      <c r="F189" t="s">
        <v>891</v>
      </c>
      <c r="G189" t="s">
        <v>491</v>
      </c>
      <c r="I189" s="12" t="s">
        <v>29</v>
      </c>
      <c r="K189" s="26" t="s">
        <v>146</v>
      </c>
      <c r="M189" s="18" t="s">
        <v>50</v>
      </c>
      <c r="Q189" s="12" t="s">
        <v>36</v>
      </c>
      <c r="S189" s="11" t="s">
        <v>36</v>
      </c>
      <c r="T189" t="s">
        <v>474</v>
      </c>
      <c r="U189" t="s">
        <v>37</v>
      </c>
      <c r="V189" t="s">
        <v>38</v>
      </c>
      <c r="W189" t="s">
        <v>889</v>
      </c>
    </row>
    <row r="190" spans="1:25">
      <c r="A190" t="s">
        <v>892</v>
      </c>
      <c r="B190" s="13" t="s">
        <v>40</v>
      </c>
      <c r="C190" t="s">
        <v>433</v>
      </c>
      <c r="D190" t="s">
        <v>893</v>
      </c>
      <c r="E190" t="s">
        <v>894</v>
      </c>
      <c r="K190" s="26" t="s">
        <v>34</v>
      </c>
      <c r="L190" t="s">
        <v>531</v>
      </c>
      <c r="M190" s="18" t="s">
        <v>50</v>
      </c>
      <c r="N190" s="12" t="s">
        <v>44</v>
      </c>
      <c r="T190" t="s">
        <v>69</v>
      </c>
      <c r="U190" t="s">
        <v>37</v>
      </c>
      <c r="V190" t="s">
        <v>51</v>
      </c>
      <c r="W190" t="s">
        <v>895</v>
      </c>
    </row>
    <row r="191" spans="1:25">
      <c r="A191" t="s">
        <v>896</v>
      </c>
      <c r="B191" s="13" t="s">
        <v>40</v>
      </c>
      <c r="C191" t="s">
        <v>897</v>
      </c>
      <c r="D191" t="s">
        <v>898</v>
      </c>
      <c r="E191" t="s">
        <v>899</v>
      </c>
      <c r="G191" t="s">
        <v>180</v>
      </c>
      <c r="K191" s="26" t="s">
        <v>900</v>
      </c>
      <c r="L191" t="s">
        <v>531</v>
      </c>
      <c r="M191" s="18" t="s">
        <v>107</v>
      </c>
      <c r="T191" t="s">
        <v>901</v>
      </c>
      <c r="U191" t="s">
        <v>119</v>
      </c>
      <c r="V191" t="s">
        <v>51</v>
      </c>
      <c r="W191" t="s">
        <v>902</v>
      </c>
      <c r="X191" t="s">
        <v>87</v>
      </c>
      <c r="Y191" t="s">
        <v>101</v>
      </c>
    </row>
    <row r="192" spans="1:25">
      <c r="A192" t="s">
        <v>903</v>
      </c>
      <c r="B192" s="13" t="s">
        <v>212</v>
      </c>
      <c r="C192" t="s">
        <v>590</v>
      </c>
      <c r="D192" t="s">
        <v>904</v>
      </c>
      <c r="E192" t="s">
        <v>297</v>
      </c>
      <c r="G192" t="s">
        <v>905</v>
      </c>
      <c r="K192" s="26" t="s">
        <v>840</v>
      </c>
      <c r="M192" s="18" t="s">
        <v>107</v>
      </c>
      <c r="U192" t="s">
        <v>156</v>
      </c>
      <c r="V192" t="s">
        <v>217</v>
      </c>
      <c r="Y192" t="s">
        <v>101</v>
      </c>
    </row>
    <row r="193" spans="1:25">
      <c r="A193" t="s">
        <v>906</v>
      </c>
      <c r="B193" s="13" t="s">
        <v>212</v>
      </c>
      <c r="C193" t="s">
        <v>590</v>
      </c>
      <c r="D193" t="s">
        <v>904</v>
      </c>
      <c r="E193" t="s">
        <v>907</v>
      </c>
      <c r="G193" t="s">
        <v>905</v>
      </c>
      <c r="K193" s="26" t="s">
        <v>308</v>
      </c>
      <c r="M193" s="18" t="s">
        <v>73</v>
      </c>
      <c r="U193" t="s">
        <v>156</v>
      </c>
      <c r="V193" t="s">
        <v>217</v>
      </c>
      <c r="W193" t="s">
        <v>908</v>
      </c>
      <c r="X193" t="s">
        <v>87</v>
      </c>
      <c r="Y193" t="s">
        <v>564</v>
      </c>
    </row>
    <row r="194" spans="1:25">
      <c r="A194" t="s">
        <v>909</v>
      </c>
      <c r="B194" s="13" t="s">
        <v>212</v>
      </c>
      <c r="C194" t="s">
        <v>590</v>
      </c>
      <c r="D194" t="s">
        <v>904</v>
      </c>
      <c r="E194" t="s">
        <v>835</v>
      </c>
      <c r="F194" t="s">
        <v>910</v>
      </c>
      <c r="G194" t="s">
        <v>737</v>
      </c>
      <c r="K194" s="26" t="s">
        <v>823</v>
      </c>
      <c r="M194" s="18" t="s">
        <v>107</v>
      </c>
      <c r="V194" t="s">
        <v>157</v>
      </c>
      <c r="Y194" t="s">
        <v>101</v>
      </c>
    </row>
    <row r="195" spans="1:25">
      <c r="A195" t="s">
        <v>911</v>
      </c>
      <c r="B195" s="13" t="s">
        <v>166</v>
      </c>
      <c r="C195" t="s">
        <v>590</v>
      </c>
      <c r="D195" t="s">
        <v>904</v>
      </c>
      <c r="E195" t="s">
        <v>699</v>
      </c>
    </row>
    <row r="196" spans="1:25">
      <c r="A196" t="s">
        <v>912</v>
      </c>
      <c r="B196" s="13" t="s">
        <v>40</v>
      </c>
      <c r="C196" t="s">
        <v>258</v>
      </c>
      <c r="D196" t="s">
        <v>913</v>
      </c>
      <c r="E196" t="s">
        <v>914</v>
      </c>
      <c r="J196" s="12" t="s">
        <v>33</v>
      </c>
      <c r="K196" s="26" t="s">
        <v>43</v>
      </c>
      <c r="M196" s="18" t="s">
        <v>50</v>
      </c>
      <c r="R196" s="11" t="s">
        <v>29</v>
      </c>
      <c r="T196" t="s">
        <v>915</v>
      </c>
      <c r="U196" t="s">
        <v>162</v>
      </c>
      <c r="V196" t="s">
        <v>157</v>
      </c>
      <c r="W196" t="s">
        <v>916</v>
      </c>
      <c r="Y196" t="s">
        <v>101</v>
      </c>
    </row>
    <row r="197" spans="1:25">
      <c r="A197" t="s">
        <v>917</v>
      </c>
      <c r="B197" s="13" t="s">
        <v>166</v>
      </c>
      <c r="C197" t="s">
        <v>258</v>
      </c>
      <c r="D197" t="s">
        <v>913</v>
      </c>
      <c r="E197" t="s">
        <v>918</v>
      </c>
    </row>
    <row r="198" spans="1:25">
      <c r="A198" t="s">
        <v>919</v>
      </c>
      <c r="B198" s="13" t="s">
        <v>166</v>
      </c>
      <c r="C198" t="s">
        <v>920</v>
      </c>
      <c r="D198" t="s">
        <v>921</v>
      </c>
      <c r="E198" t="s">
        <v>380</v>
      </c>
    </row>
    <row r="199" spans="1:25">
      <c r="A199" t="s">
        <v>922</v>
      </c>
      <c r="B199" s="13" t="s">
        <v>166</v>
      </c>
      <c r="C199" t="s">
        <v>691</v>
      </c>
      <c r="D199" t="s">
        <v>923</v>
      </c>
      <c r="E199" t="s">
        <v>924</v>
      </c>
    </row>
    <row r="200" spans="1:25">
      <c r="A200" t="s">
        <v>925</v>
      </c>
      <c r="B200" s="13" t="s">
        <v>212</v>
      </c>
      <c r="C200" t="s">
        <v>926</v>
      </c>
      <c r="D200" t="s">
        <v>927</v>
      </c>
      <c r="E200" t="s">
        <v>928</v>
      </c>
      <c r="G200" t="s">
        <v>381</v>
      </c>
      <c r="K200" s="26" t="s">
        <v>308</v>
      </c>
      <c r="L200" t="s">
        <v>104</v>
      </c>
      <c r="M200" s="18" t="s">
        <v>73</v>
      </c>
      <c r="T200" t="s">
        <v>660</v>
      </c>
      <c r="U200" t="s">
        <v>156</v>
      </c>
      <c r="V200" t="s">
        <v>157</v>
      </c>
      <c r="W200" t="s">
        <v>929</v>
      </c>
      <c r="Y200" t="s">
        <v>101</v>
      </c>
    </row>
    <row r="201" spans="1:25">
      <c r="A201" t="s">
        <v>930</v>
      </c>
      <c r="B201" s="13" t="s">
        <v>40</v>
      </c>
      <c r="C201" t="s">
        <v>713</v>
      </c>
      <c r="D201" t="s">
        <v>931</v>
      </c>
      <c r="E201" t="s">
        <v>932</v>
      </c>
      <c r="F201" t="s">
        <v>933</v>
      </c>
      <c r="K201" s="26" t="s">
        <v>840</v>
      </c>
      <c r="M201" s="18" t="s">
        <v>59</v>
      </c>
      <c r="N201" s="12" t="s">
        <v>36</v>
      </c>
      <c r="O201" s="12" t="s">
        <v>36</v>
      </c>
      <c r="T201" t="s">
        <v>97</v>
      </c>
      <c r="U201" t="s">
        <v>156</v>
      </c>
      <c r="V201" t="s">
        <v>163</v>
      </c>
      <c r="W201" t="s">
        <v>934</v>
      </c>
      <c r="X201" t="s">
        <v>87</v>
      </c>
      <c r="Y201" t="s">
        <v>578</v>
      </c>
    </row>
    <row r="202" spans="1:25">
      <c r="A202" t="s">
        <v>930</v>
      </c>
      <c r="B202" s="13" t="s">
        <v>40</v>
      </c>
      <c r="C202" t="s">
        <v>713</v>
      </c>
      <c r="D202" t="s">
        <v>931</v>
      </c>
      <c r="E202" t="s">
        <v>932</v>
      </c>
      <c r="F202" t="s">
        <v>935</v>
      </c>
      <c r="H202" s="12" t="s">
        <v>29</v>
      </c>
      <c r="K202" s="26" t="s">
        <v>192</v>
      </c>
      <c r="M202" s="18" t="s">
        <v>43</v>
      </c>
      <c r="N202" s="12" t="s">
        <v>36</v>
      </c>
      <c r="O202" s="12" t="s">
        <v>36</v>
      </c>
      <c r="T202" t="s">
        <v>97</v>
      </c>
      <c r="U202" t="s">
        <v>156</v>
      </c>
      <c r="V202" t="s">
        <v>250</v>
      </c>
      <c r="W202" t="s">
        <v>936</v>
      </c>
      <c r="X202" t="s">
        <v>87</v>
      </c>
      <c r="Y202" t="s">
        <v>937</v>
      </c>
    </row>
    <row r="203" spans="1:25">
      <c r="A203" t="s">
        <v>930</v>
      </c>
      <c r="B203" s="13" t="s">
        <v>40</v>
      </c>
      <c r="C203" t="s">
        <v>713</v>
      </c>
      <c r="D203" t="s">
        <v>931</v>
      </c>
      <c r="E203" t="s">
        <v>932</v>
      </c>
      <c r="F203" t="s">
        <v>938</v>
      </c>
      <c r="K203" s="26" t="s">
        <v>192</v>
      </c>
      <c r="M203" s="18" t="s">
        <v>43</v>
      </c>
      <c r="N203" s="12" t="s">
        <v>36</v>
      </c>
      <c r="O203" s="12" t="s">
        <v>36</v>
      </c>
      <c r="T203" t="s">
        <v>97</v>
      </c>
      <c r="U203" t="s">
        <v>156</v>
      </c>
      <c r="V203" t="s">
        <v>250</v>
      </c>
      <c r="W203" t="s">
        <v>939</v>
      </c>
      <c r="X203" t="s">
        <v>87</v>
      </c>
      <c r="Y203" t="s">
        <v>937</v>
      </c>
    </row>
    <row r="204" spans="1:25">
      <c r="A204" t="s">
        <v>940</v>
      </c>
      <c r="B204" s="13" t="s">
        <v>166</v>
      </c>
      <c r="C204" t="s">
        <v>618</v>
      </c>
      <c r="D204" t="s">
        <v>941</v>
      </c>
      <c r="E204" t="s">
        <v>942</v>
      </c>
      <c r="X204" t="s">
        <v>317</v>
      </c>
      <c r="Y204" t="s">
        <v>578</v>
      </c>
    </row>
    <row r="205" spans="1:25">
      <c r="A205" t="s">
        <v>943</v>
      </c>
      <c r="B205" s="13" t="s">
        <v>212</v>
      </c>
      <c r="C205" t="s">
        <v>686</v>
      </c>
      <c r="D205" t="s">
        <v>944</v>
      </c>
      <c r="E205" t="s">
        <v>278</v>
      </c>
      <c r="G205" t="s">
        <v>381</v>
      </c>
      <c r="K205" s="26" t="s">
        <v>73</v>
      </c>
      <c r="M205" s="18" t="s">
        <v>50</v>
      </c>
      <c r="U205" t="s">
        <v>156</v>
      </c>
      <c r="V205" t="s">
        <v>157</v>
      </c>
      <c r="W205" t="s">
        <v>945</v>
      </c>
      <c r="X205" t="s">
        <v>558</v>
      </c>
      <c r="Y205" t="s">
        <v>385</v>
      </c>
    </row>
    <row r="206" spans="1:25">
      <c r="A206" t="s">
        <v>946</v>
      </c>
      <c r="B206" s="13" t="s">
        <v>212</v>
      </c>
      <c r="C206" t="s">
        <v>686</v>
      </c>
      <c r="D206" t="s">
        <v>944</v>
      </c>
      <c r="E206" t="s">
        <v>947</v>
      </c>
      <c r="F206" s="6" t="s">
        <v>948</v>
      </c>
      <c r="G206" t="s">
        <v>381</v>
      </c>
      <c r="K206" s="26" t="s">
        <v>314</v>
      </c>
      <c r="M206" s="18" t="s">
        <v>43</v>
      </c>
      <c r="O206" s="12" t="s">
        <v>44</v>
      </c>
      <c r="U206" t="s">
        <v>156</v>
      </c>
      <c r="V206" t="s">
        <v>157</v>
      </c>
      <c r="W206" t="s">
        <v>949</v>
      </c>
      <c r="X206" t="s">
        <v>558</v>
      </c>
      <c r="Y206" t="s">
        <v>950</v>
      </c>
    </row>
    <row r="207" spans="1:25">
      <c r="A207" t="s">
        <v>951</v>
      </c>
      <c r="B207" s="13" t="s">
        <v>40</v>
      </c>
      <c r="C207" t="s">
        <v>686</v>
      </c>
      <c r="D207" t="s">
        <v>944</v>
      </c>
      <c r="E207" t="s">
        <v>952</v>
      </c>
      <c r="F207" t="s">
        <v>953</v>
      </c>
      <c r="G207" t="s">
        <v>180</v>
      </c>
      <c r="K207" s="26" t="s">
        <v>280</v>
      </c>
      <c r="L207" t="s">
        <v>584</v>
      </c>
      <c r="M207" s="18" t="s">
        <v>59</v>
      </c>
      <c r="R207" s="11" t="s">
        <v>29</v>
      </c>
      <c r="S207" s="11" t="s">
        <v>44</v>
      </c>
      <c r="T207" t="s">
        <v>774</v>
      </c>
      <c r="U207" t="s">
        <v>162</v>
      </c>
      <c r="V207" t="s">
        <v>157</v>
      </c>
      <c r="W207" t="s">
        <v>954</v>
      </c>
      <c r="X207" t="s">
        <v>87</v>
      </c>
      <c r="Y207" t="s">
        <v>101</v>
      </c>
    </row>
    <row r="208" spans="1:25">
      <c r="A208" t="s">
        <v>955</v>
      </c>
      <c r="B208" s="13" t="s">
        <v>166</v>
      </c>
      <c r="C208" t="s">
        <v>686</v>
      </c>
      <c r="D208" t="s">
        <v>944</v>
      </c>
      <c r="E208" t="s">
        <v>435</v>
      </c>
      <c r="F208" t="s">
        <v>956</v>
      </c>
    </row>
    <row r="209" spans="1:25">
      <c r="A209" t="s">
        <v>957</v>
      </c>
      <c r="B209" s="13" t="s">
        <v>212</v>
      </c>
      <c r="C209" t="s">
        <v>958</v>
      </c>
      <c r="D209" t="s">
        <v>959</v>
      </c>
      <c r="E209" t="s">
        <v>960</v>
      </c>
      <c r="K209" s="26" t="s">
        <v>73</v>
      </c>
      <c r="M209" s="18" t="s">
        <v>59</v>
      </c>
      <c r="T209" t="s">
        <v>961</v>
      </c>
      <c r="U209" t="s">
        <v>156</v>
      </c>
      <c r="V209" t="s">
        <v>217</v>
      </c>
      <c r="W209" t="s">
        <v>962</v>
      </c>
      <c r="X209" t="s">
        <v>87</v>
      </c>
      <c r="Y209" t="s">
        <v>963</v>
      </c>
    </row>
    <row r="210" spans="1:25">
      <c r="A210" t="s">
        <v>964</v>
      </c>
      <c r="B210" s="13" t="s">
        <v>40</v>
      </c>
      <c r="C210" t="s">
        <v>958</v>
      </c>
      <c r="D210" t="s">
        <v>959</v>
      </c>
      <c r="E210" t="s">
        <v>965</v>
      </c>
      <c r="J210" s="12" t="s">
        <v>33</v>
      </c>
      <c r="K210" s="26" t="s">
        <v>966</v>
      </c>
      <c r="M210" s="18" t="s">
        <v>50</v>
      </c>
      <c r="R210" s="11" t="s">
        <v>29</v>
      </c>
      <c r="T210" t="s">
        <v>967</v>
      </c>
      <c r="U210" t="s">
        <v>156</v>
      </c>
      <c r="V210" t="s">
        <v>51</v>
      </c>
      <c r="X210" t="s">
        <v>87</v>
      </c>
      <c r="Y210" t="s">
        <v>101</v>
      </c>
    </row>
    <row r="211" spans="1:25">
      <c r="A211" t="s">
        <v>968</v>
      </c>
      <c r="B211" s="13" t="s">
        <v>166</v>
      </c>
      <c r="C211" t="s">
        <v>958</v>
      </c>
      <c r="D211" t="s">
        <v>959</v>
      </c>
      <c r="E211" t="s">
        <v>969</v>
      </c>
      <c r="U211" t="s">
        <v>156</v>
      </c>
    </row>
    <row r="212" spans="1:25">
      <c r="A212" t="s">
        <v>970</v>
      </c>
      <c r="B212" s="13" t="s">
        <v>166</v>
      </c>
      <c r="C212" t="s">
        <v>686</v>
      </c>
      <c r="D212" t="s">
        <v>971</v>
      </c>
      <c r="E212" t="s">
        <v>860</v>
      </c>
    </row>
    <row r="213" spans="1:25">
      <c r="A213" t="s">
        <v>972</v>
      </c>
      <c r="B213" s="13" t="s">
        <v>40</v>
      </c>
      <c r="C213" t="s">
        <v>833</v>
      </c>
      <c r="D213" t="s">
        <v>973</v>
      </c>
      <c r="E213" t="s">
        <v>974</v>
      </c>
      <c r="G213" t="s">
        <v>975</v>
      </c>
      <c r="K213" s="26" t="s">
        <v>823</v>
      </c>
      <c r="M213" s="18" t="s">
        <v>73</v>
      </c>
      <c r="T213" t="s">
        <v>976</v>
      </c>
      <c r="U213" t="s">
        <v>162</v>
      </c>
      <c r="V213" t="s">
        <v>157</v>
      </c>
      <c r="W213" t="s">
        <v>977</v>
      </c>
      <c r="X213" t="s">
        <v>978</v>
      </c>
      <c r="Y213" t="s">
        <v>394</v>
      </c>
    </row>
    <row r="214" spans="1:25">
      <c r="A214" t="s">
        <v>979</v>
      </c>
      <c r="B214" s="13" t="s">
        <v>40</v>
      </c>
      <c r="C214" t="s">
        <v>445</v>
      </c>
      <c r="D214" t="s">
        <v>980</v>
      </c>
      <c r="E214" t="s">
        <v>981</v>
      </c>
      <c r="H214" s="12" t="s">
        <v>29</v>
      </c>
      <c r="K214" s="26" t="s">
        <v>174</v>
      </c>
      <c r="L214" t="s">
        <v>85</v>
      </c>
      <c r="M214" s="18" t="s">
        <v>73</v>
      </c>
      <c r="T214" t="s">
        <v>982</v>
      </c>
      <c r="U214" t="s">
        <v>37</v>
      </c>
      <c r="V214" t="s">
        <v>983</v>
      </c>
      <c r="W214" t="s">
        <v>451</v>
      </c>
      <c r="X214" t="s">
        <v>87</v>
      </c>
      <c r="Y214" t="s">
        <v>101</v>
      </c>
    </row>
    <row r="215" spans="1:25">
      <c r="A215" t="s">
        <v>984</v>
      </c>
      <c r="B215" s="13" t="s">
        <v>40</v>
      </c>
      <c r="C215" t="s">
        <v>445</v>
      </c>
      <c r="D215" t="s">
        <v>980</v>
      </c>
      <c r="E215" t="s">
        <v>985</v>
      </c>
      <c r="K215" s="26" t="s">
        <v>534</v>
      </c>
      <c r="L215" t="s">
        <v>249</v>
      </c>
      <c r="M215" s="18" t="s">
        <v>107</v>
      </c>
      <c r="U215" t="s">
        <v>37</v>
      </c>
      <c r="V215" t="s">
        <v>51</v>
      </c>
      <c r="W215" t="s">
        <v>986</v>
      </c>
    </row>
    <row r="216" spans="1:25">
      <c r="A216" t="s">
        <v>987</v>
      </c>
      <c r="B216" s="13" t="s">
        <v>40</v>
      </c>
      <c r="C216" t="s">
        <v>445</v>
      </c>
      <c r="D216" t="s">
        <v>980</v>
      </c>
      <c r="E216" t="s">
        <v>988</v>
      </c>
      <c r="K216" s="26" t="s">
        <v>441</v>
      </c>
      <c r="L216" t="s">
        <v>249</v>
      </c>
      <c r="M216" s="18" t="s">
        <v>43</v>
      </c>
      <c r="T216" t="s">
        <v>989</v>
      </c>
      <c r="U216" t="s">
        <v>37</v>
      </c>
      <c r="V216" t="s">
        <v>983</v>
      </c>
      <c r="W216" t="s">
        <v>990</v>
      </c>
      <c r="X216" t="s">
        <v>87</v>
      </c>
      <c r="Y216" t="s">
        <v>101</v>
      </c>
    </row>
    <row r="217" spans="1:25">
      <c r="A217" t="s">
        <v>991</v>
      </c>
      <c r="B217" s="13" t="s">
        <v>40</v>
      </c>
      <c r="C217" t="s">
        <v>445</v>
      </c>
      <c r="D217" t="s">
        <v>980</v>
      </c>
      <c r="E217" t="s">
        <v>992</v>
      </c>
      <c r="I217" s="12" t="s">
        <v>29</v>
      </c>
      <c r="K217" s="26" t="s">
        <v>34</v>
      </c>
      <c r="L217" t="s">
        <v>85</v>
      </c>
      <c r="M217" s="18" t="s">
        <v>107</v>
      </c>
      <c r="T217" t="s">
        <v>989</v>
      </c>
      <c r="U217" t="s">
        <v>37</v>
      </c>
      <c r="V217" t="s">
        <v>983</v>
      </c>
      <c r="W217" t="s">
        <v>451</v>
      </c>
    </row>
    <row r="218" spans="1:25">
      <c r="A218" t="s">
        <v>993</v>
      </c>
      <c r="B218" s="13" t="s">
        <v>40</v>
      </c>
      <c r="C218" t="s">
        <v>445</v>
      </c>
      <c r="D218" t="s">
        <v>980</v>
      </c>
      <c r="E218" t="s">
        <v>994</v>
      </c>
      <c r="H218" s="12" t="s">
        <v>29</v>
      </c>
      <c r="K218" s="26" t="s">
        <v>34</v>
      </c>
      <c r="L218" t="s">
        <v>85</v>
      </c>
      <c r="M218" s="18" t="s">
        <v>59</v>
      </c>
      <c r="T218" t="s">
        <v>989</v>
      </c>
      <c r="U218" t="s">
        <v>37</v>
      </c>
      <c r="V218" t="s">
        <v>983</v>
      </c>
    </row>
    <row r="219" spans="1:25">
      <c r="A219" t="s">
        <v>995</v>
      </c>
      <c r="B219" s="13" t="s">
        <v>212</v>
      </c>
      <c r="C219" t="s">
        <v>408</v>
      </c>
      <c r="D219" t="s">
        <v>996</v>
      </c>
      <c r="E219" t="s">
        <v>997</v>
      </c>
      <c r="J219" s="12" t="s">
        <v>33</v>
      </c>
      <c r="K219" s="26" t="s">
        <v>73</v>
      </c>
      <c r="M219" s="18" t="s">
        <v>43</v>
      </c>
      <c r="U219" t="s">
        <v>156</v>
      </c>
      <c r="V219" t="s">
        <v>217</v>
      </c>
      <c r="W219" t="s">
        <v>998</v>
      </c>
      <c r="X219" t="s">
        <v>535</v>
      </c>
      <c r="Y219" t="s">
        <v>394</v>
      </c>
    </row>
    <row r="220" spans="1:25">
      <c r="A220" t="s">
        <v>999</v>
      </c>
      <c r="B220" s="13" t="s">
        <v>40</v>
      </c>
      <c r="C220" t="s">
        <v>408</v>
      </c>
      <c r="D220" t="s">
        <v>996</v>
      </c>
      <c r="E220" t="s">
        <v>260</v>
      </c>
      <c r="J220" s="12" t="s">
        <v>33</v>
      </c>
      <c r="L220" t="s">
        <v>531</v>
      </c>
      <c r="M220" s="18">
        <v>3</v>
      </c>
      <c r="Q220" s="12" t="s">
        <v>36</v>
      </c>
      <c r="T220" t="s">
        <v>97</v>
      </c>
      <c r="U220" t="s">
        <v>156</v>
      </c>
      <c r="V220" t="s">
        <v>51</v>
      </c>
      <c r="W220" t="s">
        <v>521</v>
      </c>
      <c r="X220" t="s">
        <v>535</v>
      </c>
      <c r="Y220" t="s">
        <v>536</v>
      </c>
    </row>
    <row r="221" spans="1:25">
      <c r="A221" t="s">
        <v>1000</v>
      </c>
      <c r="B221" s="13" t="s">
        <v>40</v>
      </c>
      <c r="C221" t="s">
        <v>408</v>
      </c>
      <c r="D221" t="s">
        <v>996</v>
      </c>
      <c r="E221" t="s">
        <v>699</v>
      </c>
      <c r="J221" s="12" t="s">
        <v>33</v>
      </c>
      <c r="M221" s="18">
        <v>4</v>
      </c>
      <c r="U221" t="s">
        <v>156</v>
      </c>
      <c r="V221" t="s">
        <v>157</v>
      </c>
      <c r="W221" t="s">
        <v>521</v>
      </c>
      <c r="X221" t="s">
        <v>535</v>
      </c>
      <c r="Y221" t="s">
        <v>101</v>
      </c>
    </row>
    <row r="222" spans="1:25">
      <c r="A222" t="s">
        <v>1001</v>
      </c>
      <c r="B222" s="13" t="s">
        <v>40</v>
      </c>
      <c r="C222" t="s">
        <v>408</v>
      </c>
      <c r="D222" t="s">
        <v>996</v>
      </c>
      <c r="E222" t="s">
        <v>1002</v>
      </c>
      <c r="J222" s="12" t="s">
        <v>33</v>
      </c>
      <c r="M222" s="18">
        <v>4</v>
      </c>
      <c r="U222" t="s">
        <v>156</v>
      </c>
      <c r="V222" t="s">
        <v>157</v>
      </c>
      <c r="W222" t="s">
        <v>521</v>
      </c>
      <c r="X222" t="s">
        <v>535</v>
      </c>
      <c r="Y222" t="s">
        <v>536</v>
      </c>
    </row>
    <row r="223" spans="1:25">
      <c r="A223" t="s">
        <v>1003</v>
      </c>
      <c r="B223" s="13" t="s">
        <v>40</v>
      </c>
      <c r="C223" t="s">
        <v>408</v>
      </c>
      <c r="D223" t="s">
        <v>996</v>
      </c>
      <c r="E223" t="s">
        <v>1004</v>
      </c>
      <c r="J223" s="12" t="s">
        <v>33</v>
      </c>
      <c r="M223" s="18">
        <v>4</v>
      </c>
      <c r="U223" t="s">
        <v>156</v>
      </c>
      <c r="V223" t="s">
        <v>157</v>
      </c>
      <c r="W223" t="s">
        <v>521</v>
      </c>
    </row>
    <row r="224" spans="1:25">
      <c r="A224" t="s">
        <v>1005</v>
      </c>
      <c r="B224" s="13" t="s">
        <v>40</v>
      </c>
      <c r="C224" t="s">
        <v>408</v>
      </c>
      <c r="D224" t="s">
        <v>996</v>
      </c>
      <c r="E224" t="s">
        <v>1006</v>
      </c>
      <c r="J224" s="12" t="s">
        <v>33</v>
      </c>
      <c r="L224" t="s">
        <v>531</v>
      </c>
      <c r="M224" s="18">
        <v>8</v>
      </c>
      <c r="Q224" s="12" t="s">
        <v>36</v>
      </c>
      <c r="U224" t="s">
        <v>156</v>
      </c>
      <c r="V224" t="s">
        <v>51</v>
      </c>
      <c r="W224" t="s">
        <v>521</v>
      </c>
      <c r="Y224" t="s">
        <v>101</v>
      </c>
    </row>
    <row r="225" spans="1:25">
      <c r="A225" t="s">
        <v>1007</v>
      </c>
      <c r="B225" s="13" t="s">
        <v>212</v>
      </c>
      <c r="C225" t="s">
        <v>267</v>
      </c>
      <c r="D225" t="s">
        <v>1008</v>
      </c>
      <c r="E225" t="s">
        <v>1009</v>
      </c>
      <c r="G225" t="s">
        <v>279</v>
      </c>
      <c r="J225" s="12" t="s">
        <v>872</v>
      </c>
      <c r="K225" s="26" t="s">
        <v>308</v>
      </c>
      <c r="M225" s="18" t="s">
        <v>50</v>
      </c>
      <c r="O225" s="12" t="s">
        <v>44</v>
      </c>
      <c r="T225" t="s">
        <v>587</v>
      </c>
      <c r="U225" t="s">
        <v>156</v>
      </c>
      <c r="V225" t="s">
        <v>250</v>
      </c>
      <c r="W225" t="s">
        <v>544</v>
      </c>
    </row>
    <row r="226" spans="1:25">
      <c r="A226" t="s">
        <v>1010</v>
      </c>
      <c r="B226" s="13" t="s">
        <v>40</v>
      </c>
      <c r="C226" t="s">
        <v>258</v>
      </c>
      <c r="D226" t="s">
        <v>1011</v>
      </c>
      <c r="E226" t="s">
        <v>1012</v>
      </c>
      <c r="I226" s="12" t="s">
        <v>29</v>
      </c>
      <c r="M226" s="18" t="s">
        <v>107</v>
      </c>
      <c r="T226" t="s">
        <v>1013</v>
      </c>
      <c r="U226" t="s">
        <v>37</v>
      </c>
      <c r="V226" t="s">
        <v>51</v>
      </c>
      <c r="W226" t="s">
        <v>1014</v>
      </c>
    </row>
    <row r="227" spans="1:25">
      <c r="A227" t="s">
        <v>1015</v>
      </c>
      <c r="B227" s="13" t="s">
        <v>212</v>
      </c>
      <c r="C227" t="s">
        <v>618</v>
      </c>
      <c r="D227" t="s">
        <v>1016</v>
      </c>
      <c r="E227" t="s">
        <v>297</v>
      </c>
      <c r="G227" t="s">
        <v>173</v>
      </c>
      <c r="K227" s="26" t="s">
        <v>308</v>
      </c>
      <c r="M227" s="18" t="s">
        <v>50</v>
      </c>
      <c r="T227" t="s">
        <v>199</v>
      </c>
      <c r="U227" t="s">
        <v>156</v>
      </c>
      <c r="V227" t="s">
        <v>157</v>
      </c>
      <c r="W227" t="s">
        <v>1017</v>
      </c>
      <c r="X227" t="s">
        <v>87</v>
      </c>
      <c r="Y227" t="s">
        <v>578</v>
      </c>
    </row>
    <row r="228" spans="1:25">
      <c r="A228" t="s">
        <v>1018</v>
      </c>
      <c r="B228" s="13" t="s">
        <v>40</v>
      </c>
      <c r="C228" t="s">
        <v>81</v>
      </c>
      <c r="D228" t="s">
        <v>1019</v>
      </c>
      <c r="E228" t="s">
        <v>947</v>
      </c>
      <c r="I228" s="12" t="s">
        <v>29</v>
      </c>
      <c r="K228" s="26">
        <v>43595</v>
      </c>
      <c r="L228" t="s">
        <v>85</v>
      </c>
      <c r="M228" s="18" t="s">
        <v>73</v>
      </c>
      <c r="Q228" s="12" t="s">
        <v>36</v>
      </c>
      <c r="S228" s="11" t="s">
        <v>36</v>
      </c>
      <c r="U228" t="s">
        <v>37</v>
      </c>
      <c r="V228" t="s">
        <v>38</v>
      </c>
      <c r="W228" t="s">
        <v>1020</v>
      </c>
    </row>
    <row r="229" spans="1:25">
      <c r="A229" t="s">
        <v>1021</v>
      </c>
      <c r="B229" s="13" t="s">
        <v>212</v>
      </c>
      <c r="C229" t="s">
        <v>691</v>
      </c>
      <c r="D229" t="s">
        <v>1022</v>
      </c>
      <c r="E229" t="s">
        <v>62</v>
      </c>
      <c r="G229" t="s">
        <v>180</v>
      </c>
      <c r="K229" s="26" t="s">
        <v>154</v>
      </c>
      <c r="M229" s="18" t="s">
        <v>43</v>
      </c>
      <c r="T229" t="s">
        <v>199</v>
      </c>
      <c r="U229" t="s">
        <v>156</v>
      </c>
      <c r="V229" t="s">
        <v>157</v>
      </c>
      <c r="W229" t="s">
        <v>1023</v>
      </c>
      <c r="X229" t="s">
        <v>317</v>
      </c>
      <c r="Y229" t="s">
        <v>937</v>
      </c>
    </row>
    <row r="230" spans="1:25">
      <c r="A230" t="s">
        <v>1024</v>
      </c>
      <c r="B230" s="13" t="s">
        <v>40</v>
      </c>
      <c r="C230" t="s">
        <v>433</v>
      </c>
      <c r="D230" t="s">
        <v>1025</v>
      </c>
      <c r="E230" t="s">
        <v>1026</v>
      </c>
      <c r="G230" t="s">
        <v>180</v>
      </c>
      <c r="K230" s="26" t="s">
        <v>280</v>
      </c>
      <c r="L230" t="s">
        <v>249</v>
      </c>
      <c r="M230" s="18" t="s">
        <v>107</v>
      </c>
      <c r="Q230" s="12" t="s">
        <v>36</v>
      </c>
      <c r="U230" t="s">
        <v>119</v>
      </c>
      <c r="V230" t="s">
        <v>51</v>
      </c>
      <c r="W230" t="s">
        <v>1027</v>
      </c>
    </row>
    <row r="231" spans="1:25">
      <c r="A231" t="s">
        <v>1028</v>
      </c>
      <c r="B231" s="13" t="s">
        <v>40</v>
      </c>
      <c r="C231" t="s">
        <v>433</v>
      </c>
      <c r="D231" t="s">
        <v>1025</v>
      </c>
      <c r="E231" t="s">
        <v>1029</v>
      </c>
      <c r="G231" t="s">
        <v>180</v>
      </c>
      <c r="K231" s="26" t="s">
        <v>280</v>
      </c>
      <c r="L231" t="s">
        <v>85</v>
      </c>
      <c r="M231" s="18" t="s">
        <v>59</v>
      </c>
      <c r="Q231" s="12" t="s">
        <v>36</v>
      </c>
      <c r="T231" t="s">
        <v>69</v>
      </c>
      <c r="U231" t="s">
        <v>119</v>
      </c>
      <c r="V231" t="s">
        <v>51</v>
      </c>
      <c r="W231" t="s">
        <v>1030</v>
      </c>
    </row>
    <row r="232" spans="1:25">
      <c r="A232" t="s">
        <v>1031</v>
      </c>
      <c r="B232" s="13" t="s">
        <v>40</v>
      </c>
      <c r="C232" t="s">
        <v>433</v>
      </c>
      <c r="D232" t="s">
        <v>1025</v>
      </c>
      <c r="E232" t="s">
        <v>1032</v>
      </c>
      <c r="F232" t="s">
        <v>1033</v>
      </c>
      <c r="G232" t="s">
        <v>180</v>
      </c>
      <c r="K232" s="26" t="s">
        <v>900</v>
      </c>
      <c r="M232" s="18" t="s">
        <v>107</v>
      </c>
      <c r="Q232" s="12" t="s">
        <v>36</v>
      </c>
      <c r="T232" t="s">
        <v>1034</v>
      </c>
      <c r="U232" t="s">
        <v>119</v>
      </c>
      <c r="V232" t="s">
        <v>38</v>
      </c>
      <c r="W232" t="s">
        <v>451</v>
      </c>
      <c r="X232" t="s">
        <v>159</v>
      </c>
      <c r="Y232" t="s">
        <v>937</v>
      </c>
    </row>
    <row r="233" spans="1:25">
      <c r="A233" t="s">
        <v>1035</v>
      </c>
      <c r="B233" s="13" t="s">
        <v>40</v>
      </c>
      <c r="C233" t="s">
        <v>30</v>
      </c>
      <c r="D233" t="s">
        <v>1036</v>
      </c>
      <c r="E233" t="s">
        <v>1037</v>
      </c>
      <c r="H233" s="12" t="s">
        <v>29</v>
      </c>
      <c r="K233" s="26" t="s">
        <v>34</v>
      </c>
      <c r="L233" t="s">
        <v>64</v>
      </c>
      <c r="M233" s="18" t="s">
        <v>59</v>
      </c>
      <c r="O233" s="12" t="s">
        <v>36</v>
      </c>
      <c r="U233" t="s">
        <v>37</v>
      </c>
      <c r="V233" t="s">
        <v>38</v>
      </c>
      <c r="X233" t="s">
        <v>87</v>
      </c>
      <c r="Y233" t="s">
        <v>394</v>
      </c>
    </row>
    <row r="234" spans="1:25">
      <c r="A234" t="s">
        <v>1038</v>
      </c>
      <c r="B234" s="13" t="s">
        <v>40</v>
      </c>
      <c r="C234" t="s">
        <v>30</v>
      </c>
      <c r="D234" t="s">
        <v>1036</v>
      </c>
      <c r="E234" t="s">
        <v>1039</v>
      </c>
      <c r="H234" s="12" t="s">
        <v>29</v>
      </c>
      <c r="K234" s="26" t="s">
        <v>49</v>
      </c>
      <c r="L234" t="s">
        <v>64</v>
      </c>
      <c r="M234" s="18" t="s">
        <v>59</v>
      </c>
      <c r="O234" s="12" t="s">
        <v>36</v>
      </c>
      <c r="U234" t="s">
        <v>37</v>
      </c>
      <c r="V234" t="s">
        <v>38</v>
      </c>
      <c r="W234" t="s">
        <v>1040</v>
      </c>
      <c r="Y234" t="s">
        <v>101</v>
      </c>
    </row>
    <row r="235" spans="1:25">
      <c r="A235" t="s">
        <v>1041</v>
      </c>
      <c r="B235" s="13" t="s">
        <v>166</v>
      </c>
      <c r="C235" t="s">
        <v>1042</v>
      </c>
      <c r="D235" t="s">
        <v>1043</v>
      </c>
      <c r="E235" t="s">
        <v>1044</v>
      </c>
    </row>
    <row r="236" spans="1:25">
      <c r="A236" t="s">
        <v>1045</v>
      </c>
      <c r="B236" s="13" t="s">
        <v>212</v>
      </c>
      <c r="C236" t="s">
        <v>396</v>
      </c>
      <c r="D236" t="s">
        <v>1046</v>
      </c>
      <c r="E236" t="s">
        <v>718</v>
      </c>
      <c r="G236" t="s">
        <v>381</v>
      </c>
      <c r="K236" s="26" t="s">
        <v>403</v>
      </c>
      <c r="M236" s="18" t="s">
        <v>107</v>
      </c>
      <c r="Q236" s="12" t="s">
        <v>36</v>
      </c>
      <c r="T236" t="s">
        <v>1047</v>
      </c>
      <c r="U236" t="s">
        <v>156</v>
      </c>
      <c r="V236" t="s">
        <v>1048</v>
      </c>
      <c r="W236" t="s">
        <v>1049</v>
      </c>
      <c r="X236" t="s">
        <v>558</v>
      </c>
      <c r="Y236" t="s">
        <v>1050</v>
      </c>
    </row>
    <row r="237" spans="1:25">
      <c r="A237" t="s">
        <v>1051</v>
      </c>
      <c r="B237" s="13" t="s">
        <v>212</v>
      </c>
      <c r="C237" t="s">
        <v>833</v>
      </c>
      <c r="D237" t="s">
        <v>1052</v>
      </c>
      <c r="E237" t="s">
        <v>1053</v>
      </c>
      <c r="F237" t="s">
        <v>1054</v>
      </c>
      <c r="G237" t="s">
        <v>279</v>
      </c>
      <c r="J237" s="12" t="s">
        <v>872</v>
      </c>
      <c r="K237" s="26" t="s">
        <v>823</v>
      </c>
      <c r="M237" s="18" t="s">
        <v>107</v>
      </c>
      <c r="R237" s="11" t="s">
        <v>29</v>
      </c>
      <c r="T237" t="s">
        <v>614</v>
      </c>
      <c r="U237" t="s">
        <v>156</v>
      </c>
      <c r="V237" t="s">
        <v>576</v>
      </c>
      <c r="W237" t="s">
        <v>1055</v>
      </c>
      <c r="X237" t="s">
        <v>1056</v>
      </c>
      <c r="Y237" t="s">
        <v>1057</v>
      </c>
    </row>
    <row r="238" spans="1:25">
      <c r="A238" t="s">
        <v>1058</v>
      </c>
      <c r="B238" s="13" t="s">
        <v>212</v>
      </c>
      <c r="C238" t="s">
        <v>833</v>
      </c>
      <c r="D238" t="s">
        <v>1052</v>
      </c>
      <c r="E238" t="s">
        <v>1053</v>
      </c>
      <c r="K238" s="26" t="s">
        <v>314</v>
      </c>
      <c r="L238" t="s">
        <v>104</v>
      </c>
      <c r="M238" s="18" t="s">
        <v>50</v>
      </c>
      <c r="T238" t="s">
        <v>568</v>
      </c>
      <c r="U238" t="s">
        <v>156</v>
      </c>
      <c r="V238" t="s">
        <v>157</v>
      </c>
      <c r="W238" t="s">
        <v>1059</v>
      </c>
      <c r="X238" t="s">
        <v>1060</v>
      </c>
      <c r="Y238" t="s">
        <v>1061</v>
      </c>
    </row>
    <row r="239" spans="1:25">
      <c r="A239" t="s">
        <v>1062</v>
      </c>
      <c r="B239" s="13" t="s">
        <v>166</v>
      </c>
      <c r="C239" t="s">
        <v>1042</v>
      </c>
      <c r="D239" t="s">
        <v>1063</v>
      </c>
      <c r="E239" t="s">
        <v>1064</v>
      </c>
    </row>
    <row r="240" spans="1:25">
      <c r="A240" t="s">
        <v>1065</v>
      </c>
      <c r="B240" s="13" t="s">
        <v>40</v>
      </c>
      <c r="C240" t="s">
        <v>590</v>
      </c>
      <c r="D240" t="s">
        <v>1066</v>
      </c>
      <c r="E240" t="s">
        <v>1067</v>
      </c>
      <c r="I240" s="12" t="s">
        <v>29</v>
      </c>
      <c r="K240" s="26" t="s">
        <v>966</v>
      </c>
      <c r="L240" t="s">
        <v>181</v>
      </c>
      <c r="M240" s="18" t="s">
        <v>73</v>
      </c>
      <c r="Q240" s="12" t="s">
        <v>36</v>
      </c>
      <c r="T240" t="s">
        <v>1068</v>
      </c>
      <c r="U240" t="s">
        <v>37</v>
      </c>
      <c r="V240" t="s">
        <v>38</v>
      </c>
      <c r="W240" t="s">
        <v>451</v>
      </c>
      <c r="X240" t="s">
        <v>87</v>
      </c>
      <c r="Y240" t="s">
        <v>101</v>
      </c>
    </row>
    <row r="241" spans="1:25">
      <c r="A241" t="s">
        <v>1069</v>
      </c>
      <c r="B241" s="13" t="s">
        <v>40</v>
      </c>
      <c r="C241" t="s">
        <v>1070</v>
      </c>
      <c r="D241" t="s">
        <v>1071</v>
      </c>
      <c r="E241" t="s">
        <v>1072</v>
      </c>
      <c r="G241" t="s">
        <v>491</v>
      </c>
      <c r="I241" s="12" t="s">
        <v>29</v>
      </c>
      <c r="K241" s="26" t="s">
        <v>785</v>
      </c>
      <c r="M241" s="18" t="s">
        <v>73</v>
      </c>
      <c r="O241" s="12" t="s">
        <v>44</v>
      </c>
      <c r="T241" t="s">
        <v>199</v>
      </c>
      <c r="U241" t="s">
        <v>37</v>
      </c>
      <c r="V241" t="s">
        <v>38</v>
      </c>
      <c r="Y241" t="s">
        <v>101</v>
      </c>
    </row>
    <row r="242" spans="1:25">
      <c r="A242" t="s">
        <v>1073</v>
      </c>
      <c r="B242" s="13" t="s">
        <v>212</v>
      </c>
      <c r="C242" t="s">
        <v>691</v>
      </c>
      <c r="D242" t="s">
        <v>1074</v>
      </c>
      <c r="E242" t="s">
        <v>1075</v>
      </c>
      <c r="G242" t="s">
        <v>173</v>
      </c>
      <c r="K242" s="26" t="s">
        <v>304</v>
      </c>
      <c r="M242" s="18" t="s">
        <v>50</v>
      </c>
      <c r="T242" t="s">
        <v>568</v>
      </c>
      <c r="U242" t="s">
        <v>156</v>
      </c>
      <c r="V242" t="s">
        <v>157</v>
      </c>
      <c r="Y242" t="s">
        <v>101</v>
      </c>
    </row>
    <row r="243" spans="1:25">
      <c r="A243" t="s">
        <v>1076</v>
      </c>
      <c r="B243" s="13" t="s">
        <v>212</v>
      </c>
      <c r="C243" t="s">
        <v>691</v>
      </c>
      <c r="D243" t="s">
        <v>1074</v>
      </c>
      <c r="E243" t="s">
        <v>678</v>
      </c>
      <c r="G243" t="s">
        <v>695</v>
      </c>
      <c r="K243" s="26" t="s">
        <v>308</v>
      </c>
      <c r="M243" s="18" t="s">
        <v>315</v>
      </c>
      <c r="U243" t="s">
        <v>156</v>
      </c>
      <c r="V243" t="s">
        <v>157</v>
      </c>
      <c r="W243" t="s">
        <v>764</v>
      </c>
      <c r="X243" t="s">
        <v>87</v>
      </c>
      <c r="Y243" t="s">
        <v>937</v>
      </c>
    </row>
    <row r="244" spans="1:25">
      <c r="A244" t="s">
        <v>1077</v>
      </c>
      <c r="B244" s="13" t="s">
        <v>212</v>
      </c>
      <c r="C244" t="s">
        <v>691</v>
      </c>
      <c r="D244" t="s">
        <v>1074</v>
      </c>
      <c r="E244" t="s">
        <v>1078</v>
      </c>
      <c r="G244" t="s">
        <v>247</v>
      </c>
      <c r="K244" s="26" t="s">
        <v>308</v>
      </c>
      <c r="L244" t="s">
        <v>104</v>
      </c>
      <c r="M244" s="18" t="s">
        <v>241</v>
      </c>
      <c r="N244" s="12" t="s">
        <v>36</v>
      </c>
      <c r="O244" s="12" t="s">
        <v>36</v>
      </c>
      <c r="R244" s="11" t="s">
        <v>29</v>
      </c>
      <c r="T244" t="s">
        <v>1079</v>
      </c>
      <c r="U244" t="s">
        <v>156</v>
      </c>
      <c r="V244" t="s">
        <v>157</v>
      </c>
      <c r="W244" t="s">
        <v>1080</v>
      </c>
      <c r="X244" t="s">
        <v>159</v>
      </c>
      <c r="Y244" t="s">
        <v>1081</v>
      </c>
    </row>
    <row r="245" spans="1:25">
      <c r="A245" t="s">
        <v>1082</v>
      </c>
      <c r="B245" s="13" t="s">
        <v>40</v>
      </c>
      <c r="C245" t="s">
        <v>691</v>
      </c>
      <c r="D245" t="s">
        <v>1074</v>
      </c>
      <c r="E245" t="s">
        <v>1083</v>
      </c>
      <c r="G245" t="s">
        <v>180</v>
      </c>
      <c r="K245" s="26" t="s">
        <v>314</v>
      </c>
      <c r="M245" s="18" t="s">
        <v>107</v>
      </c>
      <c r="T245" t="s">
        <v>665</v>
      </c>
      <c r="U245" t="s">
        <v>162</v>
      </c>
      <c r="V245" t="s">
        <v>157</v>
      </c>
      <c r="X245" t="s">
        <v>159</v>
      </c>
      <c r="Y245" t="s">
        <v>1084</v>
      </c>
    </row>
    <row r="246" spans="1:25">
      <c r="A246" t="s">
        <v>1085</v>
      </c>
      <c r="B246" s="13" t="s">
        <v>212</v>
      </c>
      <c r="C246" t="s">
        <v>691</v>
      </c>
      <c r="D246" t="s">
        <v>1074</v>
      </c>
      <c r="E246" t="s">
        <v>1086</v>
      </c>
      <c r="G246" t="s">
        <v>180</v>
      </c>
      <c r="K246" s="26" t="s">
        <v>314</v>
      </c>
      <c r="L246" t="s">
        <v>104</v>
      </c>
      <c r="M246" s="18" t="s">
        <v>241</v>
      </c>
      <c r="O246" s="12" t="s">
        <v>36</v>
      </c>
      <c r="P246" s="12" t="s">
        <v>36</v>
      </c>
      <c r="Q246" s="12" t="s">
        <v>36</v>
      </c>
      <c r="T246" t="s">
        <v>568</v>
      </c>
      <c r="U246" t="s">
        <v>156</v>
      </c>
      <c r="V246" t="s">
        <v>157</v>
      </c>
      <c r="W246" t="s">
        <v>1087</v>
      </c>
      <c r="X246" t="s">
        <v>836</v>
      </c>
      <c r="Y246" t="s">
        <v>937</v>
      </c>
    </row>
    <row r="247" spans="1:25">
      <c r="A247" t="s">
        <v>1088</v>
      </c>
      <c r="B247" s="13" t="s">
        <v>212</v>
      </c>
      <c r="C247" t="s">
        <v>691</v>
      </c>
      <c r="D247" t="s">
        <v>1074</v>
      </c>
      <c r="E247" t="s">
        <v>1089</v>
      </c>
      <c r="F247" t="s">
        <v>844</v>
      </c>
      <c r="K247" s="26" t="s">
        <v>192</v>
      </c>
      <c r="M247" s="18" t="s">
        <v>241</v>
      </c>
      <c r="N247" s="12" t="s">
        <v>36</v>
      </c>
      <c r="R247" s="11" t="s">
        <v>29</v>
      </c>
      <c r="T247" t="s">
        <v>568</v>
      </c>
      <c r="U247" t="s">
        <v>156</v>
      </c>
      <c r="V247" t="s">
        <v>157</v>
      </c>
      <c r="W247" t="s">
        <v>1090</v>
      </c>
    </row>
    <row r="248" spans="1:25">
      <c r="A248" t="s">
        <v>1091</v>
      </c>
      <c r="B248" s="13" t="s">
        <v>212</v>
      </c>
      <c r="C248" t="s">
        <v>691</v>
      </c>
      <c r="D248" t="s">
        <v>1074</v>
      </c>
      <c r="E248" t="s">
        <v>1092</v>
      </c>
      <c r="K248" s="26" t="s">
        <v>239</v>
      </c>
      <c r="M248" s="18" t="s">
        <v>315</v>
      </c>
      <c r="T248" t="s">
        <v>54</v>
      </c>
      <c r="U248" t="s">
        <v>162</v>
      </c>
      <c r="V248" t="s">
        <v>217</v>
      </c>
      <c r="X248" t="s">
        <v>159</v>
      </c>
      <c r="Y248" t="s">
        <v>1093</v>
      </c>
    </row>
    <row r="249" spans="1:25">
      <c r="A249" t="s">
        <v>1094</v>
      </c>
      <c r="B249" s="13" t="s">
        <v>212</v>
      </c>
      <c r="C249" t="s">
        <v>1095</v>
      </c>
      <c r="D249" t="s">
        <v>1096</v>
      </c>
      <c r="E249" t="s">
        <v>1097</v>
      </c>
      <c r="G249" t="s">
        <v>279</v>
      </c>
      <c r="H249" s="12" t="s">
        <v>29</v>
      </c>
      <c r="K249" s="26" t="s">
        <v>308</v>
      </c>
      <c r="M249" s="18" t="s">
        <v>59</v>
      </c>
      <c r="N249" s="12" t="s">
        <v>36</v>
      </c>
      <c r="O249" s="12" t="s">
        <v>36</v>
      </c>
      <c r="Q249" s="12" t="s">
        <v>36</v>
      </c>
      <c r="U249" t="s">
        <v>156</v>
      </c>
      <c r="V249" t="s">
        <v>157</v>
      </c>
      <c r="W249" t="s">
        <v>1098</v>
      </c>
      <c r="X249" t="s">
        <v>558</v>
      </c>
      <c r="Y249" t="s">
        <v>578</v>
      </c>
    </row>
    <row r="250" spans="1:25">
      <c r="A250" t="s">
        <v>1099</v>
      </c>
      <c r="B250" s="13" t="s">
        <v>40</v>
      </c>
      <c r="C250" t="s">
        <v>433</v>
      </c>
      <c r="D250" t="s">
        <v>1100</v>
      </c>
      <c r="E250" t="s">
        <v>1101</v>
      </c>
      <c r="G250" t="s">
        <v>191</v>
      </c>
      <c r="K250" s="26" t="s">
        <v>136</v>
      </c>
      <c r="M250" s="18" t="s">
        <v>59</v>
      </c>
      <c r="T250" t="s">
        <v>97</v>
      </c>
      <c r="U250" t="s">
        <v>119</v>
      </c>
      <c r="V250" t="s">
        <v>45</v>
      </c>
      <c r="W250" t="s">
        <v>1102</v>
      </c>
    </row>
    <row r="251" spans="1:25">
      <c r="A251" t="s">
        <v>1103</v>
      </c>
      <c r="B251" s="13" t="s">
        <v>40</v>
      </c>
      <c r="C251" t="s">
        <v>372</v>
      </c>
      <c r="D251" t="s">
        <v>1104</v>
      </c>
      <c r="E251" t="s">
        <v>1105</v>
      </c>
      <c r="K251" s="26" t="s">
        <v>1106</v>
      </c>
      <c r="L251" t="s">
        <v>853</v>
      </c>
      <c r="M251" s="18" t="s">
        <v>73</v>
      </c>
      <c r="Q251" s="12" t="s">
        <v>36</v>
      </c>
      <c r="U251" t="s">
        <v>37</v>
      </c>
      <c r="V251" t="s">
        <v>51</v>
      </c>
      <c r="W251" t="s">
        <v>1107</v>
      </c>
    </row>
    <row r="252" spans="1:25">
      <c r="A252" t="s">
        <v>1108</v>
      </c>
      <c r="B252" s="13" t="s">
        <v>40</v>
      </c>
      <c r="C252" t="s">
        <v>1070</v>
      </c>
      <c r="D252" t="s">
        <v>1109</v>
      </c>
      <c r="E252" t="s">
        <v>1110</v>
      </c>
      <c r="G252" t="s">
        <v>247</v>
      </c>
      <c r="K252" s="26" t="s">
        <v>308</v>
      </c>
      <c r="L252" t="s">
        <v>85</v>
      </c>
      <c r="M252" s="18" t="s">
        <v>59</v>
      </c>
      <c r="U252" t="s">
        <v>119</v>
      </c>
      <c r="V252" t="s">
        <v>157</v>
      </c>
      <c r="W252" t="s">
        <v>1111</v>
      </c>
      <c r="X252" t="s">
        <v>87</v>
      </c>
      <c r="Y252" t="s">
        <v>318</v>
      </c>
    </row>
    <row r="253" spans="1:25">
      <c r="A253" t="s">
        <v>1112</v>
      </c>
      <c r="B253" s="13" t="s">
        <v>40</v>
      </c>
      <c r="C253" t="s">
        <v>1070</v>
      </c>
      <c r="D253" t="s">
        <v>1109</v>
      </c>
      <c r="F253" t="s">
        <v>1113</v>
      </c>
      <c r="G253" t="s">
        <v>247</v>
      </c>
      <c r="K253" s="26" t="s">
        <v>84</v>
      </c>
      <c r="L253" t="s">
        <v>85</v>
      </c>
      <c r="M253" s="18">
        <v>2</v>
      </c>
      <c r="U253" t="s">
        <v>37</v>
      </c>
      <c r="V253" t="s">
        <v>51</v>
      </c>
      <c r="W253" t="s">
        <v>1114</v>
      </c>
    </row>
    <row r="254" spans="1:25">
      <c r="A254" t="s">
        <v>1115</v>
      </c>
      <c r="B254" s="13" t="s">
        <v>40</v>
      </c>
      <c r="C254" t="s">
        <v>1070</v>
      </c>
      <c r="D254" t="s">
        <v>1109</v>
      </c>
      <c r="E254" t="s">
        <v>1116</v>
      </c>
      <c r="G254" t="s">
        <v>845</v>
      </c>
      <c r="K254" s="26" t="s">
        <v>239</v>
      </c>
      <c r="M254" s="18">
        <v>3</v>
      </c>
      <c r="T254" t="s">
        <v>967</v>
      </c>
      <c r="U254" t="s">
        <v>119</v>
      </c>
      <c r="V254" t="s">
        <v>51</v>
      </c>
      <c r="W254" t="s">
        <v>1117</v>
      </c>
      <c r="X254" t="s">
        <v>87</v>
      </c>
      <c r="Y254" t="s">
        <v>318</v>
      </c>
    </row>
    <row r="255" spans="1:25">
      <c r="A255" t="s">
        <v>1118</v>
      </c>
      <c r="B255" s="13" t="s">
        <v>40</v>
      </c>
      <c r="C255" t="s">
        <v>1070</v>
      </c>
      <c r="D255" t="s">
        <v>1109</v>
      </c>
      <c r="E255" t="s">
        <v>1119</v>
      </c>
      <c r="F255" t="s">
        <v>1120</v>
      </c>
      <c r="G255" t="s">
        <v>247</v>
      </c>
      <c r="K255" s="26" t="s">
        <v>111</v>
      </c>
      <c r="M255" s="18">
        <v>3</v>
      </c>
      <c r="T255" t="s">
        <v>97</v>
      </c>
      <c r="U255" t="s">
        <v>119</v>
      </c>
      <c r="V255" t="s">
        <v>38</v>
      </c>
      <c r="X255" t="s">
        <v>87</v>
      </c>
      <c r="Y255" t="s">
        <v>318</v>
      </c>
    </row>
    <row r="256" spans="1:25">
      <c r="A256" t="s">
        <v>1121</v>
      </c>
      <c r="B256" s="13" t="s">
        <v>40</v>
      </c>
      <c r="C256" t="s">
        <v>1070</v>
      </c>
      <c r="D256" t="s">
        <v>1109</v>
      </c>
      <c r="E256" t="s">
        <v>1122</v>
      </c>
      <c r="G256" t="s">
        <v>279</v>
      </c>
      <c r="K256" s="26" t="s">
        <v>966</v>
      </c>
      <c r="L256" t="s">
        <v>85</v>
      </c>
      <c r="M256" s="18">
        <v>2</v>
      </c>
      <c r="O256" s="12" t="s">
        <v>44</v>
      </c>
      <c r="T256" t="s">
        <v>54</v>
      </c>
      <c r="U256" t="s">
        <v>37</v>
      </c>
      <c r="V256" t="s">
        <v>51</v>
      </c>
      <c r="W256" t="s">
        <v>1123</v>
      </c>
    </row>
    <row r="257" spans="1:25">
      <c r="A257" t="s">
        <v>1124</v>
      </c>
      <c r="B257" s="13" t="s">
        <v>40</v>
      </c>
      <c r="C257" t="s">
        <v>1070</v>
      </c>
      <c r="D257" t="s">
        <v>1109</v>
      </c>
      <c r="E257" t="s">
        <v>1125</v>
      </c>
      <c r="K257" s="26" t="s">
        <v>1106</v>
      </c>
      <c r="M257" s="18" t="s">
        <v>308</v>
      </c>
      <c r="U257" t="s">
        <v>37</v>
      </c>
      <c r="V257" t="s">
        <v>51</v>
      </c>
      <c r="W257" t="s">
        <v>521</v>
      </c>
      <c r="X257" t="s">
        <v>87</v>
      </c>
      <c r="Y257" t="s">
        <v>318</v>
      </c>
    </row>
    <row r="258" spans="1:25">
      <c r="A258" t="s">
        <v>1126</v>
      </c>
      <c r="B258" s="13" t="s">
        <v>40</v>
      </c>
      <c r="C258" t="s">
        <v>1070</v>
      </c>
      <c r="D258" t="s">
        <v>1109</v>
      </c>
      <c r="E258" t="s">
        <v>1127</v>
      </c>
      <c r="G258" t="s">
        <v>247</v>
      </c>
      <c r="K258" s="26" t="s">
        <v>146</v>
      </c>
      <c r="L258" t="s">
        <v>853</v>
      </c>
      <c r="M258" s="18">
        <v>3</v>
      </c>
      <c r="T258" t="s">
        <v>97</v>
      </c>
      <c r="U258" t="s">
        <v>37</v>
      </c>
      <c r="V258" t="s">
        <v>38</v>
      </c>
      <c r="X258" t="s">
        <v>87</v>
      </c>
      <c r="Y258" t="s">
        <v>318</v>
      </c>
    </row>
    <row r="259" spans="1:25">
      <c r="A259" t="s">
        <v>1128</v>
      </c>
      <c r="B259" s="13" t="s">
        <v>40</v>
      </c>
      <c r="C259" t="s">
        <v>1070</v>
      </c>
      <c r="D259" t="s">
        <v>1109</v>
      </c>
      <c r="E259" t="s">
        <v>1129</v>
      </c>
      <c r="L259" t="s">
        <v>64</v>
      </c>
      <c r="M259" s="18">
        <v>3</v>
      </c>
      <c r="U259" t="s">
        <v>37</v>
      </c>
      <c r="V259" t="s">
        <v>51</v>
      </c>
      <c r="W259" t="s">
        <v>1130</v>
      </c>
    </row>
    <row r="260" spans="1:25">
      <c r="A260" t="s">
        <v>1131</v>
      </c>
      <c r="B260" s="13" t="s">
        <v>40</v>
      </c>
      <c r="C260" t="s">
        <v>1070</v>
      </c>
      <c r="D260" t="s">
        <v>1132</v>
      </c>
      <c r="E260" t="s">
        <v>1133</v>
      </c>
      <c r="G260" t="s">
        <v>1134</v>
      </c>
      <c r="J260" s="12" t="s">
        <v>33</v>
      </c>
      <c r="M260" s="18" t="s">
        <v>271</v>
      </c>
      <c r="Q260" s="12" t="s">
        <v>36</v>
      </c>
      <c r="U260" t="s">
        <v>37</v>
      </c>
      <c r="V260" t="s">
        <v>1135</v>
      </c>
      <c r="W260" t="s">
        <v>1136</v>
      </c>
    </row>
    <row r="261" spans="1:25">
      <c r="A261" t="s">
        <v>1137</v>
      </c>
      <c r="B261" s="13" t="s">
        <v>212</v>
      </c>
      <c r="C261" t="s">
        <v>301</v>
      </c>
      <c r="D261" t="s">
        <v>1138</v>
      </c>
      <c r="E261" t="s">
        <v>1139</v>
      </c>
      <c r="G261" t="s">
        <v>247</v>
      </c>
      <c r="H261" s="12" t="s">
        <v>29</v>
      </c>
      <c r="J261" s="12" t="s">
        <v>33</v>
      </c>
      <c r="K261" s="26" t="s">
        <v>73</v>
      </c>
      <c r="M261" s="18" t="s">
        <v>59</v>
      </c>
      <c r="T261" t="s">
        <v>1140</v>
      </c>
      <c r="U261" t="s">
        <v>156</v>
      </c>
      <c r="V261" t="s">
        <v>157</v>
      </c>
      <c r="W261" t="s">
        <v>1141</v>
      </c>
      <c r="X261" t="s">
        <v>535</v>
      </c>
      <c r="Y261" t="s">
        <v>1142</v>
      </c>
    </row>
    <row r="262" spans="1:25">
      <c r="A262" t="s">
        <v>1143</v>
      </c>
      <c r="B262" s="13" t="s">
        <v>40</v>
      </c>
      <c r="C262" t="s">
        <v>618</v>
      </c>
      <c r="D262" t="s">
        <v>1144</v>
      </c>
      <c r="E262" t="s">
        <v>1145</v>
      </c>
      <c r="F262" t="s">
        <v>1146</v>
      </c>
      <c r="G262" t="s">
        <v>173</v>
      </c>
      <c r="I262" s="12" t="s">
        <v>29</v>
      </c>
      <c r="K262" s="26" t="s">
        <v>314</v>
      </c>
      <c r="M262" s="18">
        <v>5</v>
      </c>
      <c r="T262" t="s">
        <v>97</v>
      </c>
      <c r="U262" t="s">
        <v>119</v>
      </c>
      <c r="V262" t="s">
        <v>51</v>
      </c>
      <c r="W262" t="s">
        <v>1147</v>
      </c>
      <c r="X262" t="s">
        <v>317</v>
      </c>
      <c r="Y262" t="s">
        <v>1148</v>
      </c>
    </row>
    <row r="263" spans="1:25">
      <c r="A263" t="s">
        <v>1149</v>
      </c>
      <c r="B263" s="13" t="s">
        <v>40</v>
      </c>
      <c r="C263" t="s">
        <v>618</v>
      </c>
      <c r="D263" t="s">
        <v>1144</v>
      </c>
      <c r="F263" t="s">
        <v>1150</v>
      </c>
      <c r="G263" t="s">
        <v>173</v>
      </c>
      <c r="K263" s="26" t="s">
        <v>239</v>
      </c>
      <c r="M263" s="18">
        <v>5</v>
      </c>
      <c r="T263" t="s">
        <v>1068</v>
      </c>
      <c r="U263" t="s">
        <v>119</v>
      </c>
      <c r="V263" t="s">
        <v>163</v>
      </c>
      <c r="X263" t="s">
        <v>87</v>
      </c>
      <c r="Y263" t="s">
        <v>318</v>
      </c>
    </row>
    <row r="264" spans="1:25">
      <c r="A264" t="s">
        <v>1151</v>
      </c>
      <c r="B264" s="13" t="s">
        <v>40</v>
      </c>
      <c r="C264" t="s">
        <v>618</v>
      </c>
      <c r="D264" t="s">
        <v>1144</v>
      </c>
      <c r="F264" t="s">
        <v>1152</v>
      </c>
      <c r="G264" t="s">
        <v>180</v>
      </c>
      <c r="K264" s="26" t="s">
        <v>280</v>
      </c>
      <c r="L264" t="s">
        <v>853</v>
      </c>
      <c r="M264" s="18">
        <v>5</v>
      </c>
      <c r="U264" t="s">
        <v>37</v>
      </c>
      <c r="V264" t="s">
        <v>38</v>
      </c>
      <c r="W264" t="s">
        <v>1153</v>
      </c>
      <c r="X264" t="s">
        <v>87</v>
      </c>
      <c r="Y264" t="s">
        <v>318</v>
      </c>
    </row>
    <row r="265" spans="1:25">
      <c r="A265" t="s">
        <v>1154</v>
      </c>
      <c r="B265" s="13" t="s">
        <v>40</v>
      </c>
      <c r="C265" t="s">
        <v>618</v>
      </c>
      <c r="D265" t="s">
        <v>1144</v>
      </c>
      <c r="E265" t="s">
        <v>1155</v>
      </c>
      <c r="G265" t="s">
        <v>180</v>
      </c>
      <c r="K265" s="26" t="s">
        <v>1156</v>
      </c>
      <c r="L265" t="s">
        <v>85</v>
      </c>
      <c r="M265" s="18">
        <v>5</v>
      </c>
      <c r="Q265" s="12" t="s">
        <v>36</v>
      </c>
      <c r="T265" t="s">
        <v>1157</v>
      </c>
      <c r="U265" t="s">
        <v>37</v>
      </c>
      <c r="V265" t="s">
        <v>51</v>
      </c>
      <c r="X265" t="s">
        <v>87</v>
      </c>
    </row>
    <row r="266" spans="1:25">
      <c r="A266" t="s">
        <v>1158</v>
      </c>
      <c r="B266" s="13" t="s">
        <v>40</v>
      </c>
      <c r="C266" t="s">
        <v>618</v>
      </c>
      <c r="D266" t="s">
        <v>1144</v>
      </c>
      <c r="E266" t="s">
        <v>1159</v>
      </c>
      <c r="K266" s="26" t="s">
        <v>1156</v>
      </c>
      <c r="L266" t="s">
        <v>85</v>
      </c>
      <c r="M266" s="18">
        <v>5</v>
      </c>
      <c r="U266" t="s">
        <v>37</v>
      </c>
      <c r="V266" t="s">
        <v>51</v>
      </c>
    </row>
    <row r="267" spans="1:25">
      <c r="A267" t="s">
        <v>1160</v>
      </c>
      <c r="B267" s="13" t="s">
        <v>40</v>
      </c>
      <c r="C267" t="s">
        <v>618</v>
      </c>
      <c r="D267" t="s">
        <v>1144</v>
      </c>
      <c r="E267" t="s">
        <v>1161</v>
      </c>
      <c r="G267" t="s">
        <v>173</v>
      </c>
      <c r="H267" s="12" t="s">
        <v>29</v>
      </c>
      <c r="L267" t="s">
        <v>85</v>
      </c>
      <c r="M267" s="18">
        <v>6</v>
      </c>
      <c r="T267" t="s">
        <v>1157</v>
      </c>
      <c r="U267" t="s">
        <v>37</v>
      </c>
      <c r="V267" t="s">
        <v>51</v>
      </c>
      <c r="X267" t="s">
        <v>87</v>
      </c>
      <c r="Y267" t="s">
        <v>318</v>
      </c>
    </row>
    <row r="268" spans="1:25">
      <c r="A268" t="s">
        <v>1162</v>
      </c>
      <c r="B268" s="13" t="s">
        <v>166</v>
      </c>
      <c r="C268" t="s">
        <v>1163</v>
      </c>
      <c r="D268" t="s">
        <v>1164</v>
      </c>
      <c r="E268" t="s">
        <v>1165</v>
      </c>
    </row>
    <row r="269" spans="1:25">
      <c r="A269" t="s">
        <v>1166</v>
      </c>
      <c r="B269" s="13" t="s">
        <v>40</v>
      </c>
      <c r="C269" t="s">
        <v>618</v>
      </c>
      <c r="D269" t="s">
        <v>1167</v>
      </c>
      <c r="E269" t="s">
        <v>1168</v>
      </c>
      <c r="G269" t="s">
        <v>180</v>
      </c>
      <c r="H269" s="12" t="s">
        <v>29</v>
      </c>
      <c r="K269" s="26" t="s">
        <v>122</v>
      </c>
      <c r="L269" t="s">
        <v>85</v>
      </c>
      <c r="M269" s="18">
        <v>3</v>
      </c>
      <c r="Q269" s="12" t="s">
        <v>36</v>
      </c>
      <c r="T269" t="s">
        <v>97</v>
      </c>
      <c r="U269" t="s">
        <v>119</v>
      </c>
      <c r="V269" t="s">
        <v>51</v>
      </c>
      <c r="W269" t="s">
        <v>451</v>
      </c>
    </row>
    <row r="270" spans="1:25">
      <c r="A270" t="s">
        <v>1169</v>
      </c>
      <c r="B270" s="13" t="s">
        <v>40</v>
      </c>
      <c r="C270" t="s">
        <v>408</v>
      </c>
      <c r="D270" t="s">
        <v>1170</v>
      </c>
      <c r="E270" t="s">
        <v>1171</v>
      </c>
      <c r="I270" s="12" t="s">
        <v>29</v>
      </c>
      <c r="K270" s="26" t="s">
        <v>1172</v>
      </c>
      <c r="M270" s="18">
        <v>2</v>
      </c>
      <c r="O270" s="12" t="s">
        <v>36</v>
      </c>
      <c r="U270" t="s">
        <v>37</v>
      </c>
      <c r="V270" t="s">
        <v>38</v>
      </c>
      <c r="X270" t="s">
        <v>87</v>
      </c>
      <c r="Y270" t="s">
        <v>101</v>
      </c>
    </row>
    <row r="271" spans="1:25">
      <c r="A271" t="s">
        <v>1173</v>
      </c>
      <c r="B271" s="13" t="s">
        <v>40</v>
      </c>
      <c r="C271" t="s">
        <v>408</v>
      </c>
      <c r="D271" t="s">
        <v>1174</v>
      </c>
      <c r="E271" t="s">
        <v>1175</v>
      </c>
      <c r="J271" s="12" t="s">
        <v>33</v>
      </c>
      <c r="M271" s="18" t="s">
        <v>315</v>
      </c>
      <c r="T271" t="s">
        <v>97</v>
      </c>
      <c r="U271" t="s">
        <v>156</v>
      </c>
      <c r="V271" t="s">
        <v>157</v>
      </c>
      <c r="W271" t="s">
        <v>1176</v>
      </c>
      <c r="X271" t="s">
        <v>535</v>
      </c>
      <c r="Y271" t="s">
        <v>101</v>
      </c>
    </row>
    <row r="272" spans="1:25">
      <c r="A272" t="s">
        <v>1177</v>
      </c>
      <c r="B272" s="13" t="s">
        <v>166</v>
      </c>
      <c r="C272" t="s">
        <v>1178</v>
      </c>
      <c r="D272" t="s">
        <v>1179</v>
      </c>
      <c r="E272" t="s">
        <v>1180</v>
      </c>
    </row>
    <row r="273" spans="1:25">
      <c r="A273" t="s">
        <v>1181</v>
      </c>
      <c r="B273" s="13" t="s">
        <v>40</v>
      </c>
      <c r="C273" t="s">
        <v>372</v>
      </c>
      <c r="D273" t="s">
        <v>1182</v>
      </c>
      <c r="E273" t="s">
        <v>992</v>
      </c>
      <c r="H273" s="12" t="s">
        <v>29</v>
      </c>
      <c r="K273" s="26" t="s">
        <v>114</v>
      </c>
      <c r="L273" t="s">
        <v>85</v>
      </c>
      <c r="M273" s="18" t="s">
        <v>73</v>
      </c>
      <c r="Q273" s="12" t="s">
        <v>36</v>
      </c>
      <c r="T273" t="s">
        <v>1183</v>
      </c>
      <c r="U273" t="s">
        <v>119</v>
      </c>
      <c r="V273" t="s">
        <v>51</v>
      </c>
      <c r="W273" t="s">
        <v>1184</v>
      </c>
      <c r="X273" t="s">
        <v>159</v>
      </c>
      <c r="Y273" t="s">
        <v>318</v>
      </c>
    </row>
    <row r="274" spans="1:25">
      <c r="A274" t="s">
        <v>1185</v>
      </c>
      <c r="B274" s="13" t="s">
        <v>40</v>
      </c>
      <c r="C274" t="s">
        <v>372</v>
      </c>
      <c r="D274" t="s">
        <v>1182</v>
      </c>
      <c r="E274" t="s">
        <v>67</v>
      </c>
      <c r="H274" s="12" t="s">
        <v>29</v>
      </c>
      <c r="K274" s="26" t="s">
        <v>136</v>
      </c>
      <c r="L274" t="s">
        <v>85</v>
      </c>
      <c r="M274" s="18" t="s">
        <v>50</v>
      </c>
      <c r="Q274" s="12" t="s">
        <v>36</v>
      </c>
      <c r="T274" t="s">
        <v>1186</v>
      </c>
      <c r="U274" t="s">
        <v>37</v>
      </c>
      <c r="V274" t="s">
        <v>51</v>
      </c>
      <c r="W274" t="s">
        <v>1187</v>
      </c>
      <c r="X274" t="s">
        <v>87</v>
      </c>
      <c r="Y274" t="s">
        <v>318</v>
      </c>
    </row>
    <row r="275" spans="1:25">
      <c r="A275" t="s">
        <v>1188</v>
      </c>
      <c r="B275" s="13" t="s">
        <v>166</v>
      </c>
      <c r="C275" t="s">
        <v>372</v>
      </c>
      <c r="D275" t="s">
        <v>1182</v>
      </c>
      <c r="E275" t="s">
        <v>1189</v>
      </c>
    </row>
    <row r="276" spans="1:25">
      <c r="A276" t="s">
        <v>1190</v>
      </c>
      <c r="B276" s="13" t="s">
        <v>166</v>
      </c>
      <c r="C276" t="s">
        <v>1178</v>
      </c>
      <c r="D276" t="s">
        <v>1191</v>
      </c>
      <c r="E276" t="s">
        <v>1192</v>
      </c>
    </row>
    <row r="277" spans="1:25">
      <c r="A277" t="s">
        <v>1193</v>
      </c>
      <c r="B277" s="13" t="s">
        <v>166</v>
      </c>
      <c r="C277" t="s">
        <v>618</v>
      </c>
      <c r="D277" t="s">
        <v>1194</v>
      </c>
      <c r="E277" t="s">
        <v>1195</v>
      </c>
    </row>
    <row r="278" spans="1:25">
      <c r="A278" t="s">
        <v>1196</v>
      </c>
      <c r="B278" s="13" t="s">
        <v>40</v>
      </c>
      <c r="C278" t="s">
        <v>1197</v>
      </c>
      <c r="D278" t="s">
        <v>1198</v>
      </c>
      <c r="E278" t="s">
        <v>1199</v>
      </c>
      <c r="I278" s="12" t="s">
        <v>29</v>
      </c>
      <c r="K278" s="26" t="s">
        <v>900</v>
      </c>
      <c r="M278" s="18" t="s">
        <v>50</v>
      </c>
      <c r="U278" t="s">
        <v>119</v>
      </c>
      <c r="V278" t="s">
        <v>51</v>
      </c>
    </row>
    <row r="279" spans="1:25">
      <c r="A279" t="s">
        <v>1200</v>
      </c>
      <c r="B279" s="13" t="s">
        <v>40</v>
      </c>
      <c r="C279" t="s">
        <v>676</v>
      </c>
      <c r="D279" t="s">
        <v>1201</v>
      </c>
      <c r="E279" t="s">
        <v>778</v>
      </c>
      <c r="I279" s="12" t="s">
        <v>29</v>
      </c>
      <c r="K279" s="26" t="s">
        <v>534</v>
      </c>
      <c r="L279" t="s">
        <v>509</v>
      </c>
      <c r="M279" s="18" t="s">
        <v>50</v>
      </c>
      <c r="T279" t="s">
        <v>1202</v>
      </c>
      <c r="U279" t="s">
        <v>37</v>
      </c>
      <c r="V279" t="s">
        <v>38</v>
      </c>
      <c r="W279" t="s">
        <v>1203</v>
      </c>
    </row>
    <row r="280" spans="1:25">
      <c r="A280" t="s">
        <v>1204</v>
      </c>
      <c r="B280" s="13" t="s">
        <v>166</v>
      </c>
      <c r="C280" t="s">
        <v>833</v>
      </c>
      <c r="D280" t="s">
        <v>1205</v>
      </c>
      <c r="E280" t="s">
        <v>1206</v>
      </c>
    </row>
    <row r="281" spans="1:25">
      <c r="A281" t="s">
        <v>1207</v>
      </c>
      <c r="B281" s="13" t="s">
        <v>166</v>
      </c>
      <c r="C281" t="s">
        <v>1208</v>
      </c>
      <c r="D281" t="s">
        <v>1209</v>
      </c>
      <c r="E281" t="s">
        <v>297</v>
      </c>
    </row>
    <row r="282" spans="1:25">
      <c r="A282" t="s">
        <v>1210</v>
      </c>
      <c r="B282" s="13" t="s">
        <v>40</v>
      </c>
      <c r="C282" s="7" t="s">
        <v>222</v>
      </c>
      <c r="D282" t="s">
        <v>1211</v>
      </c>
      <c r="E282" t="s">
        <v>1212</v>
      </c>
      <c r="K282" s="26" t="s">
        <v>411</v>
      </c>
      <c r="M282" s="18">
        <v>6</v>
      </c>
      <c r="Q282" s="12" t="s">
        <v>36</v>
      </c>
      <c r="T282" t="s">
        <v>474</v>
      </c>
      <c r="U282" t="s">
        <v>37</v>
      </c>
      <c r="V282" t="s">
        <v>38</v>
      </c>
    </row>
    <row r="283" spans="1:25">
      <c r="A283" t="s">
        <v>1213</v>
      </c>
      <c r="B283" s="13" t="s">
        <v>212</v>
      </c>
      <c r="C283" t="s">
        <v>1214</v>
      </c>
      <c r="D283" t="s">
        <v>1215</v>
      </c>
      <c r="E283" t="s">
        <v>1216</v>
      </c>
      <c r="G283" t="s">
        <v>180</v>
      </c>
      <c r="K283" s="26" t="s">
        <v>840</v>
      </c>
      <c r="M283" s="18" t="s">
        <v>107</v>
      </c>
      <c r="U283" t="s">
        <v>156</v>
      </c>
      <c r="V283" t="s">
        <v>157</v>
      </c>
      <c r="Y283" t="s">
        <v>101</v>
      </c>
    </row>
    <row r="284" spans="1:25">
      <c r="A284" t="s">
        <v>1217</v>
      </c>
      <c r="B284" s="13" t="s">
        <v>40</v>
      </c>
      <c r="C284" t="s">
        <v>590</v>
      </c>
      <c r="D284" t="s">
        <v>1218</v>
      </c>
      <c r="E284" t="s">
        <v>1219</v>
      </c>
      <c r="I284" s="12" t="s">
        <v>29</v>
      </c>
      <c r="K284" s="26" t="s">
        <v>146</v>
      </c>
      <c r="L284" t="s">
        <v>531</v>
      </c>
      <c r="M284" s="18" t="s">
        <v>73</v>
      </c>
      <c r="T284" t="s">
        <v>982</v>
      </c>
      <c r="U284" t="s">
        <v>119</v>
      </c>
      <c r="V284" t="s">
        <v>51</v>
      </c>
      <c r="W284" t="s">
        <v>1220</v>
      </c>
    </row>
    <row r="285" spans="1:25">
      <c r="A285" t="s">
        <v>1221</v>
      </c>
      <c r="B285" s="13" t="s">
        <v>40</v>
      </c>
      <c r="C285" t="s">
        <v>253</v>
      </c>
      <c r="D285" t="s">
        <v>1222</v>
      </c>
      <c r="E285" t="s">
        <v>1223</v>
      </c>
      <c r="F285" t="s">
        <v>1224</v>
      </c>
      <c r="I285" s="12" t="s">
        <v>29</v>
      </c>
      <c r="K285" s="26" t="s">
        <v>1225</v>
      </c>
      <c r="M285" s="18" t="s">
        <v>59</v>
      </c>
      <c r="T285" t="s">
        <v>69</v>
      </c>
      <c r="U285" t="s">
        <v>162</v>
      </c>
      <c r="V285" t="s">
        <v>157</v>
      </c>
      <c r="W285" t="s">
        <v>1226</v>
      </c>
      <c r="X285" t="s">
        <v>159</v>
      </c>
      <c r="Y285" t="s">
        <v>101</v>
      </c>
    </row>
    <row r="286" spans="1:25">
      <c r="A286" t="s">
        <v>1227</v>
      </c>
      <c r="B286" s="13" t="s">
        <v>40</v>
      </c>
      <c r="C286" t="s">
        <v>253</v>
      </c>
      <c r="D286" t="s">
        <v>1222</v>
      </c>
      <c r="E286" t="s">
        <v>1228</v>
      </c>
      <c r="F286" t="s">
        <v>1229</v>
      </c>
      <c r="I286" s="12" t="s">
        <v>29</v>
      </c>
      <c r="K286" s="26" t="s">
        <v>1225</v>
      </c>
      <c r="M286" s="18" t="s">
        <v>59</v>
      </c>
      <c r="U286" t="s">
        <v>162</v>
      </c>
      <c r="V286" t="s">
        <v>157</v>
      </c>
      <c r="X286" t="s">
        <v>159</v>
      </c>
      <c r="Y286" t="s">
        <v>101</v>
      </c>
    </row>
    <row r="287" spans="1:25">
      <c r="A287" t="s">
        <v>1230</v>
      </c>
      <c r="B287" s="13" t="s">
        <v>40</v>
      </c>
      <c r="C287" t="s">
        <v>1231</v>
      </c>
      <c r="D287" t="s">
        <v>1232</v>
      </c>
      <c r="E287" t="s">
        <v>1233</v>
      </c>
      <c r="K287" s="26" t="s">
        <v>146</v>
      </c>
      <c r="L287" t="s">
        <v>509</v>
      </c>
      <c r="M287" s="18" t="s">
        <v>73</v>
      </c>
      <c r="N287" s="12" t="s">
        <v>36</v>
      </c>
      <c r="O287" s="12" t="s">
        <v>44</v>
      </c>
      <c r="Q287" s="12" t="s">
        <v>36</v>
      </c>
      <c r="S287" s="11" t="s">
        <v>44</v>
      </c>
      <c r="U287" t="s">
        <v>37</v>
      </c>
      <c r="V287" t="s">
        <v>51</v>
      </c>
      <c r="W287" t="s">
        <v>1234</v>
      </c>
    </row>
    <row r="288" spans="1:25">
      <c r="A288" t="s">
        <v>1235</v>
      </c>
      <c r="B288" s="13" t="s">
        <v>40</v>
      </c>
      <c r="C288" t="s">
        <v>1208</v>
      </c>
      <c r="D288" t="s">
        <v>1236</v>
      </c>
      <c r="E288" t="s">
        <v>1237</v>
      </c>
      <c r="I288" s="12" t="s">
        <v>29</v>
      </c>
      <c r="K288" s="26" t="s">
        <v>966</v>
      </c>
      <c r="L288" t="s">
        <v>1238</v>
      </c>
      <c r="M288" s="18" t="s">
        <v>59</v>
      </c>
      <c r="Q288" s="12" t="s">
        <v>36</v>
      </c>
      <c r="U288" t="s">
        <v>37</v>
      </c>
      <c r="V288" t="s">
        <v>51</v>
      </c>
      <c r="W288" t="s">
        <v>1239</v>
      </c>
    </row>
    <row r="289" spans="1:25">
      <c r="A289" t="s">
        <v>1240</v>
      </c>
      <c r="B289" s="13" t="s">
        <v>40</v>
      </c>
      <c r="C289" t="s">
        <v>1208</v>
      </c>
      <c r="D289" t="s">
        <v>1236</v>
      </c>
      <c r="E289" t="s">
        <v>506</v>
      </c>
      <c r="I289" s="12" t="s">
        <v>29</v>
      </c>
      <c r="K289" s="26" t="s">
        <v>1156</v>
      </c>
      <c r="L289" t="s">
        <v>1238</v>
      </c>
      <c r="M289" s="18" t="s">
        <v>50</v>
      </c>
      <c r="U289" t="s">
        <v>37</v>
      </c>
      <c r="V289" t="s">
        <v>51</v>
      </c>
      <c r="W289" t="s">
        <v>1241</v>
      </c>
    </row>
    <row r="290" spans="1:25">
      <c r="A290" t="s">
        <v>1242</v>
      </c>
      <c r="B290" s="13" t="s">
        <v>212</v>
      </c>
      <c r="C290" t="s">
        <v>686</v>
      </c>
      <c r="D290" t="s">
        <v>1243</v>
      </c>
      <c r="E290" t="s">
        <v>1244</v>
      </c>
      <c r="F290" t="s">
        <v>1245</v>
      </c>
      <c r="G290" t="s">
        <v>279</v>
      </c>
      <c r="K290" s="26" t="s">
        <v>308</v>
      </c>
      <c r="M290" s="18" t="s">
        <v>43</v>
      </c>
      <c r="U290" t="s">
        <v>156</v>
      </c>
      <c r="V290" t="s">
        <v>157</v>
      </c>
      <c r="W290" t="s">
        <v>1246</v>
      </c>
      <c r="X290" t="s">
        <v>317</v>
      </c>
      <c r="Y290" t="s">
        <v>1247</v>
      </c>
    </row>
    <row r="291" spans="1:25">
      <c r="A291" t="s">
        <v>1248</v>
      </c>
      <c r="B291" s="13" t="s">
        <v>212</v>
      </c>
      <c r="C291" t="s">
        <v>686</v>
      </c>
      <c r="D291" t="s">
        <v>1243</v>
      </c>
      <c r="E291" t="s">
        <v>1249</v>
      </c>
      <c r="G291" t="s">
        <v>279</v>
      </c>
      <c r="K291" s="26" t="s">
        <v>154</v>
      </c>
      <c r="M291" s="18" t="s">
        <v>43</v>
      </c>
      <c r="U291" t="s">
        <v>156</v>
      </c>
      <c r="V291" t="s">
        <v>157</v>
      </c>
      <c r="W291" t="s">
        <v>1250</v>
      </c>
      <c r="X291" t="s">
        <v>87</v>
      </c>
      <c r="Y291" t="s">
        <v>1251</v>
      </c>
    </row>
    <row r="292" spans="1:25">
      <c r="A292" t="s">
        <v>1252</v>
      </c>
      <c r="B292" s="13" t="s">
        <v>212</v>
      </c>
      <c r="C292" t="s">
        <v>686</v>
      </c>
      <c r="D292" t="s">
        <v>1243</v>
      </c>
      <c r="E292" t="s">
        <v>1253</v>
      </c>
      <c r="U292" t="s">
        <v>156</v>
      </c>
      <c r="W292" t="s">
        <v>521</v>
      </c>
    </row>
    <row r="293" spans="1:25">
      <c r="A293" t="s">
        <v>1254</v>
      </c>
      <c r="B293" s="13" t="s">
        <v>166</v>
      </c>
      <c r="C293" t="s">
        <v>618</v>
      </c>
      <c r="D293" t="s">
        <v>1255</v>
      </c>
      <c r="E293" t="s">
        <v>1256</v>
      </c>
    </row>
    <row r="294" spans="1:25">
      <c r="A294" t="s">
        <v>1257</v>
      </c>
      <c r="B294" s="13" t="s">
        <v>166</v>
      </c>
      <c r="C294" t="s">
        <v>820</v>
      </c>
      <c r="D294" t="s">
        <v>1258</v>
      </c>
      <c r="E294" t="s">
        <v>992</v>
      </c>
      <c r="U294" t="s">
        <v>825</v>
      </c>
      <c r="Y294" t="s">
        <v>101</v>
      </c>
    </row>
    <row r="295" spans="1:25">
      <c r="A295" t="s">
        <v>1259</v>
      </c>
      <c r="B295" s="13" t="s">
        <v>212</v>
      </c>
      <c r="C295" t="s">
        <v>618</v>
      </c>
      <c r="D295" t="s">
        <v>1260</v>
      </c>
      <c r="E295" t="s">
        <v>1261</v>
      </c>
      <c r="F295" t="s">
        <v>1262</v>
      </c>
      <c r="G295" t="s">
        <v>491</v>
      </c>
      <c r="I295" s="12" t="s">
        <v>29</v>
      </c>
      <c r="K295" s="26" t="s">
        <v>830</v>
      </c>
      <c r="M295" s="18" t="s">
        <v>59</v>
      </c>
      <c r="U295" t="s">
        <v>156</v>
      </c>
      <c r="V295" t="s">
        <v>157</v>
      </c>
      <c r="X295" t="s">
        <v>317</v>
      </c>
      <c r="Y295" t="s">
        <v>195</v>
      </c>
    </row>
    <row r="296" spans="1:25">
      <c r="A296" t="s">
        <v>1263</v>
      </c>
      <c r="B296" s="13" t="s">
        <v>40</v>
      </c>
      <c r="C296" t="s">
        <v>30</v>
      </c>
      <c r="D296" t="s">
        <v>1264</v>
      </c>
      <c r="E296" t="s">
        <v>1265</v>
      </c>
      <c r="F296" s="6" t="s">
        <v>1266</v>
      </c>
      <c r="J296" s="12" t="s">
        <v>33</v>
      </c>
      <c r="K296" s="26" t="s">
        <v>73</v>
      </c>
      <c r="M296" s="18" t="s">
        <v>315</v>
      </c>
      <c r="U296" t="s">
        <v>156</v>
      </c>
      <c r="V296" t="s">
        <v>157</v>
      </c>
      <c r="W296" t="s">
        <v>1267</v>
      </c>
      <c r="X296" t="s">
        <v>535</v>
      </c>
      <c r="Y296" t="s">
        <v>101</v>
      </c>
    </row>
    <row r="297" spans="1:25">
      <c r="A297" t="s">
        <v>1268</v>
      </c>
      <c r="B297" s="13" t="s">
        <v>40</v>
      </c>
      <c r="C297" t="s">
        <v>30</v>
      </c>
      <c r="D297" t="s">
        <v>1264</v>
      </c>
      <c r="E297" t="s">
        <v>1269</v>
      </c>
      <c r="J297" s="12" t="s">
        <v>33</v>
      </c>
      <c r="K297" s="26" t="s">
        <v>84</v>
      </c>
      <c r="L297" t="s">
        <v>64</v>
      </c>
      <c r="M297" s="18">
        <v>3</v>
      </c>
      <c r="U297" t="s">
        <v>37</v>
      </c>
      <c r="V297" t="s">
        <v>51</v>
      </c>
      <c r="W297" t="s">
        <v>1270</v>
      </c>
    </row>
    <row r="298" spans="1:25">
      <c r="A298" t="s">
        <v>1271</v>
      </c>
      <c r="B298" s="13" t="s">
        <v>40</v>
      </c>
      <c r="C298" t="s">
        <v>30</v>
      </c>
      <c r="D298" t="s">
        <v>1264</v>
      </c>
      <c r="E298" t="s">
        <v>1272</v>
      </c>
      <c r="J298" s="12" t="s">
        <v>33</v>
      </c>
      <c r="K298" s="26" t="s">
        <v>174</v>
      </c>
      <c r="L298" t="s">
        <v>64</v>
      </c>
      <c r="M298" s="18">
        <v>6</v>
      </c>
      <c r="N298" s="12" t="s">
        <v>36</v>
      </c>
      <c r="O298" s="12" t="s">
        <v>36</v>
      </c>
      <c r="S298" s="11" t="s">
        <v>44</v>
      </c>
      <c r="T298" t="s">
        <v>54</v>
      </c>
      <c r="U298" t="s">
        <v>37</v>
      </c>
      <c r="V298" t="s">
        <v>51</v>
      </c>
      <c r="W298" t="s">
        <v>1273</v>
      </c>
      <c r="Y298" t="s">
        <v>101</v>
      </c>
    </row>
    <row r="299" spans="1:25">
      <c r="A299" t="s">
        <v>1274</v>
      </c>
      <c r="B299" s="13" t="s">
        <v>212</v>
      </c>
      <c r="C299" t="s">
        <v>30</v>
      </c>
      <c r="D299" t="s">
        <v>1264</v>
      </c>
      <c r="E299" t="s">
        <v>1265</v>
      </c>
      <c r="F299" s="6" t="s">
        <v>1275</v>
      </c>
      <c r="J299" s="12" t="s">
        <v>33</v>
      </c>
      <c r="K299" s="26" t="s">
        <v>50</v>
      </c>
      <c r="L299" t="s">
        <v>351</v>
      </c>
      <c r="M299" s="18" t="s">
        <v>315</v>
      </c>
      <c r="U299" t="s">
        <v>156</v>
      </c>
      <c r="V299" t="s">
        <v>217</v>
      </c>
      <c r="W299" t="s">
        <v>1276</v>
      </c>
    </row>
    <row r="300" spans="1:25">
      <c r="A300" t="s">
        <v>1277</v>
      </c>
      <c r="B300" s="13" t="s">
        <v>40</v>
      </c>
      <c r="C300" t="s">
        <v>30</v>
      </c>
      <c r="D300" t="s">
        <v>1264</v>
      </c>
      <c r="E300" t="s">
        <v>1278</v>
      </c>
      <c r="J300" s="12" t="s">
        <v>33</v>
      </c>
      <c r="K300" s="26" t="s">
        <v>1279</v>
      </c>
      <c r="L300" t="s">
        <v>64</v>
      </c>
      <c r="M300" s="18">
        <v>4</v>
      </c>
      <c r="U300" t="s">
        <v>37</v>
      </c>
      <c r="V300" t="s">
        <v>51</v>
      </c>
    </row>
    <row r="301" spans="1:25">
      <c r="A301" t="s">
        <v>1280</v>
      </c>
      <c r="B301" s="13" t="s">
        <v>40</v>
      </c>
      <c r="C301" t="s">
        <v>30</v>
      </c>
      <c r="D301" t="s">
        <v>1264</v>
      </c>
      <c r="E301" t="s">
        <v>1281</v>
      </c>
      <c r="J301" s="12" t="s">
        <v>33</v>
      </c>
      <c r="K301" s="26" t="s">
        <v>58</v>
      </c>
      <c r="L301" t="s">
        <v>64</v>
      </c>
      <c r="M301" s="18">
        <v>4</v>
      </c>
      <c r="S301" s="11" t="s">
        <v>44</v>
      </c>
      <c r="T301" t="s">
        <v>54</v>
      </c>
      <c r="U301" t="s">
        <v>37</v>
      </c>
      <c r="V301" t="s">
        <v>51</v>
      </c>
      <c r="W301" t="s">
        <v>679</v>
      </c>
    </row>
    <row r="302" spans="1:25">
      <c r="A302" t="s">
        <v>1282</v>
      </c>
      <c r="B302" s="13" t="s">
        <v>40</v>
      </c>
      <c r="C302" t="s">
        <v>30</v>
      </c>
      <c r="D302" t="s">
        <v>1264</v>
      </c>
      <c r="E302" t="s">
        <v>1283</v>
      </c>
      <c r="J302" s="12" t="s">
        <v>33</v>
      </c>
      <c r="K302" s="26" t="s">
        <v>58</v>
      </c>
      <c r="L302" t="s">
        <v>64</v>
      </c>
      <c r="M302" s="18">
        <v>5</v>
      </c>
      <c r="S302" s="11" t="s">
        <v>36</v>
      </c>
      <c r="T302" t="s">
        <v>665</v>
      </c>
      <c r="U302" t="s">
        <v>37</v>
      </c>
      <c r="V302" t="s">
        <v>51</v>
      </c>
      <c r="Y302" t="s">
        <v>101</v>
      </c>
    </row>
    <row r="303" spans="1:25">
      <c r="A303" t="s">
        <v>1284</v>
      </c>
      <c r="B303" s="13" t="s">
        <v>40</v>
      </c>
      <c r="C303" t="s">
        <v>30</v>
      </c>
      <c r="D303" t="s">
        <v>1264</v>
      </c>
      <c r="E303" t="s">
        <v>1285</v>
      </c>
      <c r="J303" s="12" t="s">
        <v>33</v>
      </c>
      <c r="K303" s="26" t="s">
        <v>58</v>
      </c>
      <c r="L303" t="s">
        <v>64</v>
      </c>
      <c r="M303" s="18">
        <v>6</v>
      </c>
      <c r="N303" s="12" t="s">
        <v>36</v>
      </c>
      <c r="O303" s="12" t="s">
        <v>36</v>
      </c>
      <c r="T303" t="s">
        <v>1286</v>
      </c>
      <c r="U303" t="s">
        <v>37</v>
      </c>
      <c r="V303" t="s">
        <v>51</v>
      </c>
    </row>
    <row r="304" spans="1:25">
      <c r="A304" t="s">
        <v>1287</v>
      </c>
      <c r="B304" s="13" t="s">
        <v>40</v>
      </c>
      <c r="C304" t="s">
        <v>30</v>
      </c>
      <c r="D304" t="s">
        <v>1264</v>
      </c>
      <c r="E304" t="s">
        <v>1265</v>
      </c>
      <c r="J304" s="12" t="s">
        <v>33</v>
      </c>
      <c r="K304" s="26" t="s">
        <v>58</v>
      </c>
      <c r="L304" t="s">
        <v>64</v>
      </c>
      <c r="M304" s="18">
        <v>7</v>
      </c>
      <c r="U304" t="s">
        <v>37</v>
      </c>
      <c r="V304" t="s">
        <v>51</v>
      </c>
      <c r="X304" t="s">
        <v>87</v>
      </c>
      <c r="Y304" t="s">
        <v>101</v>
      </c>
    </row>
    <row r="305" spans="1:25">
      <c r="A305" t="s">
        <v>1288</v>
      </c>
      <c r="B305" s="13" t="s">
        <v>40</v>
      </c>
      <c r="C305" t="s">
        <v>30</v>
      </c>
      <c r="D305" t="s">
        <v>1264</v>
      </c>
      <c r="E305" t="s">
        <v>1289</v>
      </c>
      <c r="J305" s="12" t="s">
        <v>33</v>
      </c>
      <c r="K305" s="26" t="s">
        <v>1290</v>
      </c>
      <c r="L305" t="s">
        <v>64</v>
      </c>
      <c r="M305" s="18">
        <v>6</v>
      </c>
      <c r="N305" s="12" t="s">
        <v>36</v>
      </c>
      <c r="O305" s="12" t="s">
        <v>36</v>
      </c>
      <c r="T305" t="s">
        <v>967</v>
      </c>
      <c r="U305" t="s">
        <v>37</v>
      </c>
      <c r="V305" t="s">
        <v>51</v>
      </c>
      <c r="W305" t="s">
        <v>1291</v>
      </c>
    </row>
    <row r="306" spans="1:25">
      <c r="A306" t="s">
        <v>1292</v>
      </c>
      <c r="B306" s="13" t="s">
        <v>212</v>
      </c>
      <c r="C306" t="s">
        <v>267</v>
      </c>
      <c r="D306" t="s">
        <v>1293</v>
      </c>
      <c r="E306" t="s">
        <v>297</v>
      </c>
      <c r="G306" t="s">
        <v>247</v>
      </c>
      <c r="K306" s="26" t="s">
        <v>840</v>
      </c>
      <c r="M306" s="18" t="s">
        <v>50</v>
      </c>
      <c r="R306" s="11" t="s">
        <v>29</v>
      </c>
      <c r="T306" t="s">
        <v>1294</v>
      </c>
      <c r="U306" t="s">
        <v>156</v>
      </c>
      <c r="V306" t="s">
        <v>157</v>
      </c>
      <c r="W306" t="s">
        <v>730</v>
      </c>
      <c r="Y306" t="s">
        <v>101</v>
      </c>
    </row>
    <row r="307" spans="1:25">
      <c r="A307" t="s">
        <v>1295</v>
      </c>
      <c r="B307" s="13" t="s">
        <v>212</v>
      </c>
      <c r="C307" t="s">
        <v>30</v>
      </c>
      <c r="D307" t="s">
        <v>1296</v>
      </c>
      <c r="E307" t="s">
        <v>1297</v>
      </c>
      <c r="J307" s="12" t="s">
        <v>33</v>
      </c>
      <c r="K307" s="26" t="s">
        <v>73</v>
      </c>
      <c r="M307" s="18" t="s">
        <v>43</v>
      </c>
      <c r="R307" s="11" t="s">
        <v>29</v>
      </c>
      <c r="T307" t="s">
        <v>1298</v>
      </c>
      <c r="U307" t="s">
        <v>156</v>
      </c>
      <c r="V307" t="s">
        <v>217</v>
      </c>
      <c r="X307" t="s">
        <v>87</v>
      </c>
      <c r="Y307" t="s">
        <v>101</v>
      </c>
    </row>
    <row r="308" spans="1:25">
      <c r="A308" t="s">
        <v>1299</v>
      </c>
      <c r="B308" s="13" t="s">
        <v>40</v>
      </c>
      <c r="C308" t="s">
        <v>30</v>
      </c>
      <c r="D308" t="s">
        <v>1296</v>
      </c>
      <c r="E308" t="s">
        <v>1159</v>
      </c>
      <c r="J308" s="12" t="s">
        <v>33</v>
      </c>
      <c r="K308" s="26" t="s">
        <v>329</v>
      </c>
      <c r="L308" t="s">
        <v>531</v>
      </c>
      <c r="M308" s="18">
        <v>8</v>
      </c>
      <c r="O308" s="12" t="s">
        <v>36</v>
      </c>
      <c r="Q308" s="12" t="s">
        <v>36</v>
      </c>
      <c r="U308" t="s">
        <v>37</v>
      </c>
      <c r="V308" t="s">
        <v>51</v>
      </c>
      <c r="W308" t="s">
        <v>1300</v>
      </c>
      <c r="X308" t="s">
        <v>87</v>
      </c>
      <c r="Y308" t="s">
        <v>101</v>
      </c>
    </row>
    <row r="309" spans="1:25">
      <c r="A309" t="s">
        <v>1301</v>
      </c>
      <c r="B309" s="13" t="s">
        <v>40</v>
      </c>
      <c r="C309" t="s">
        <v>30</v>
      </c>
      <c r="D309" t="s">
        <v>1296</v>
      </c>
      <c r="E309" t="s">
        <v>1302</v>
      </c>
      <c r="J309" s="12" t="s">
        <v>33</v>
      </c>
      <c r="K309" s="26" t="s">
        <v>375</v>
      </c>
      <c r="L309" t="s">
        <v>64</v>
      </c>
      <c r="M309" s="18">
        <v>3</v>
      </c>
      <c r="U309" t="s">
        <v>37</v>
      </c>
      <c r="V309" t="s">
        <v>51</v>
      </c>
      <c r="W309" t="s">
        <v>1303</v>
      </c>
      <c r="X309" t="s">
        <v>87</v>
      </c>
      <c r="Y309" t="s">
        <v>101</v>
      </c>
    </row>
    <row r="310" spans="1:25">
      <c r="A310" t="s">
        <v>1304</v>
      </c>
      <c r="B310" s="13" t="s">
        <v>40</v>
      </c>
      <c r="C310" t="s">
        <v>30</v>
      </c>
      <c r="D310" t="s">
        <v>1296</v>
      </c>
      <c r="E310" t="s">
        <v>1305</v>
      </c>
      <c r="H310" s="12" t="s">
        <v>29</v>
      </c>
      <c r="J310" s="12" t="s">
        <v>33</v>
      </c>
      <c r="K310" s="26" t="s">
        <v>34</v>
      </c>
      <c r="L310" t="s">
        <v>85</v>
      </c>
      <c r="M310" s="18">
        <v>5</v>
      </c>
      <c r="O310" s="12" t="s">
        <v>36</v>
      </c>
      <c r="U310" t="s">
        <v>37</v>
      </c>
      <c r="V310" t="s">
        <v>51</v>
      </c>
      <c r="W310" t="s">
        <v>1306</v>
      </c>
      <c r="X310" t="s">
        <v>87</v>
      </c>
      <c r="Y310" t="s">
        <v>101</v>
      </c>
    </row>
    <row r="311" spans="1:25">
      <c r="A311" t="s">
        <v>1307</v>
      </c>
      <c r="B311" s="13" t="s">
        <v>40</v>
      </c>
      <c r="C311" t="s">
        <v>30</v>
      </c>
      <c r="D311" t="s">
        <v>1296</v>
      </c>
      <c r="E311" t="s">
        <v>1308</v>
      </c>
      <c r="J311" s="12" t="s">
        <v>33</v>
      </c>
      <c r="K311" s="26" t="s">
        <v>49</v>
      </c>
      <c r="L311" t="s">
        <v>35</v>
      </c>
      <c r="M311" s="18">
        <v>4</v>
      </c>
      <c r="Q311" s="12" t="s">
        <v>36</v>
      </c>
      <c r="T311" t="s">
        <v>614</v>
      </c>
      <c r="U311" t="s">
        <v>37</v>
      </c>
      <c r="V311" t="s">
        <v>51</v>
      </c>
      <c r="W311" t="s">
        <v>1309</v>
      </c>
    </row>
    <row r="312" spans="1:25">
      <c r="A312" t="s">
        <v>1310</v>
      </c>
      <c r="B312" s="13" t="s">
        <v>40</v>
      </c>
      <c r="C312" t="s">
        <v>30</v>
      </c>
      <c r="D312" t="s">
        <v>1296</v>
      </c>
      <c r="E312" t="s">
        <v>1311</v>
      </c>
      <c r="J312" s="12" t="s">
        <v>33</v>
      </c>
      <c r="K312" s="26" t="s">
        <v>448</v>
      </c>
      <c r="L312" t="s">
        <v>1312</v>
      </c>
      <c r="M312" s="18">
        <v>4</v>
      </c>
      <c r="N312" s="12" t="s">
        <v>44</v>
      </c>
      <c r="Q312" s="12" t="s">
        <v>36</v>
      </c>
      <c r="U312" t="s">
        <v>37</v>
      </c>
      <c r="V312" t="s">
        <v>51</v>
      </c>
    </row>
    <row r="313" spans="1:25">
      <c r="A313" t="s">
        <v>1313</v>
      </c>
      <c r="B313" s="13" t="s">
        <v>40</v>
      </c>
      <c r="C313" t="s">
        <v>30</v>
      </c>
      <c r="D313" t="s">
        <v>1296</v>
      </c>
      <c r="E313" t="s">
        <v>1314</v>
      </c>
      <c r="J313" s="12" t="s">
        <v>33</v>
      </c>
      <c r="K313" s="26" t="s">
        <v>58</v>
      </c>
      <c r="L313" t="s">
        <v>85</v>
      </c>
      <c r="M313" s="18">
        <v>4</v>
      </c>
      <c r="T313" t="s">
        <v>1315</v>
      </c>
      <c r="U313" t="s">
        <v>37</v>
      </c>
      <c r="V313" t="s">
        <v>51</v>
      </c>
      <c r="W313" t="s">
        <v>1316</v>
      </c>
      <c r="Y313" t="s">
        <v>101</v>
      </c>
    </row>
    <row r="314" spans="1:25">
      <c r="A314" t="s">
        <v>1317</v>
      </c>
      <c r="B314" s="13" t="s">
        <v>40</v>
      </c>
      <c r="C314" t="s">
        <v>30</v>
      </c>
      <c r="D314" t="s">
        <v>1296</v>
      </c>
      <c r="E314" t="s">
        <v>992</v>
      </c>
      <c r="J314" s="12" t="s">
        <v>33</v>
      </c>
      <c r="K314" s="26" t="s">
        <v>864</v>
      </c>
      <c r="L314" t="s">
        <v>1318</v>
      </c>
      <c r="M314" s="18">
        <v>4</v>
      </c>
      <c r="N314" s="12" t="s">
        <v>36</v>
      </c>
      <c r="O314" s="12" t="s">
        <v>36</v>
      </c>
      <c r="Q314" s="12" t="s">
        <v>36</v>
      </c>
      <c r="T314" t="s">
        <v>614</v>
      </c>
      <c r="U314" t="s">
        <v>37</v>
      </c>
      <c r="V314" t="s">
        <v>51</v>
      </c>
      <c r="W314" t="s">
        <v>1319</v>
      </c>
      <c r="X314" t="s">
        <v>87</v>
      </c>
      <c r="Y314" t="s">
        <v>101</v>
      </c>
    </row>
    <row r="315" spans="1:25">
      <c r="A315" t="s">
        <v>1320</v>
      </c>
      <c r="B315" s="13" t="s">
        <v>40</v>
      </c>
      <c r="C315" t="s">
        <v>30</v>
      </c>
      <c r="D315" t="s">
        <v>1296</v>
      </c>
      <c r="E315" t="s">
        <v>1321</v>
      </c>
      <c r="J315" s="12" t="s">
        <v>33</v>
      </c>
      <c r="K315" s="26" t="s">
        <v>1322</v>
      </c>
      <c r="L315" t="s">
        <v>104</v>
      </c>
      <c r="M315" s="18" t="s">
        <v>315</v>
      </c>
      <c r="O315" s="12" t="s">
        <v>36</v>
      </c>
      <c r="T315" t="s">
        <v>568</v>
      </c>
      <c r="U315" t="s">
        <v>119</v>
      </c>
      <c r="V315" t="s">
        <v>157</v>
      </c>
      <c r="W315" t="s">
        <v>1323</v>
      </c>
      <c r="X315" t="s">
        <v>87</v>
      </c>
      <c r="Y315" t="s">
        <v>101</v>
      </c>
    </row>
    <row r="316" spans="1:25">
      <c r="A316" t="s">
        <v>1324</v>
      </c>
      <c r="B316" s="13" t="s">
        <v>166</v>
      </c>
      <c r="C316" t="s">
        <v>30</v>
      </c>
      <c r="D316" t="s">
        <v>1296</v>
      </c>
      <c r="E316" t="s">
        <v>1325</v>
      </c>
    </row>
    <row r="317" spans="1:25">
      <c r="A317" t="s">
        <v>1326</v>
      </c>
      <c r="B317" s="13" t="s">
        <v>40</v>
      </c>
      <c r="C317" t="s">
        <v>1327</v>
      </c>
      <c r="D317" t="s">
        <v>1328</v>
      </c>
      <c r="E317" t="s">
        <v>1329</v>
      </c>
      <c r="K317" s="26" t="s">
        <v>49</v>
      </c>
      <c r="L317" t="s">
        <v>209</v>
      </c>
      <c r="M317" s="18">
        <v>2</v>
      </c>
      <c r="Q317" s="12" t="s">
        <v>36</v>
      </c>
      <c r="S317" s="11" t="s">
        <v>36</v>
      </c>
      <c r="U317" t="s">
        <v>37</v>
      </c>
      <c r="V317" t="s">
        <v>51</v>
      </c>
      <c r="W317" t="s">
        <v>1330</v>
      </c>
    </row>
    <row r="318" spans="1:25">
      <c r="A318" t="s">
        <v>1331</v>
      </c>
      <c r="B318" s="13" t="s">
        <v>40</v>
      </c>
      <c r="C318" t="s">
        <v>1327</v>
      </c>
      <c r="D318" t="s">
        <v>1328</v>
      </c>
      <c r="E318" t="s">
        <v>1281</v>
      </c>
      <c r="K318" s="26" t="s">
        <v>1332</v>
      </c>
      <c r="L318" t="s">
        <v>209</v>
      </c>
      <c r="M318" s="18">
        <v>1</v>
      </c>
      <c r="Q318" s="12" t="s">
        <v>36</v>
      </c>
      <c r="U318" t="s">
        <v>37</v>
      </c>
      <c r="V318" t="s">
        <v>51</v>
      </c>
    </row>
    <row r="319" spans="1:25">
      <c r="A319" t="s">
        <v>1333</v>
      </c>
      <c r="B319" s="13" t="s">
        <v>40</v>
      </c>
      <c r="C319" t="s">
        <v>1327</v>
      </c>
      <c r="D319" t="s">
        <v>1334</v>
      </c>
      <c r="E319" t="s">
        <v>496</v>
      </c>
      <c r="K319" s="26" t="s">
        <v>49</v>
      </c>
      <c r="L319" t="s">
        <v>85</v>
      </c>
      <c r="M319" s="18">
        <v>1</v>
      </c>
      <c r="U319" t="s">
        <v>37</v>
      </c>
      <c r="V319" t="s">
        <v>51</v>
      </c>
      <c r="W319" t="s">
        <v>1335</v>
      </c>
    </row>
    <row r="320" spans="1:25">
      <c r="A320" t="s">
        <v>1336</v>
      </c>
      <c r="B320" s="13" t="s">
        <v>166</v>
      </c>
      <c r="C320" t="s">
        <v>445</v>
      </c>
      <c r="D320" t="s">
        <v>1337</v>
      </c>
      <c r="E320" t="s">
        <v>1338</v>
      </c>
    </row>
    <row r="321" spans="1:25">
      <c r="A321" t="s">
        <v>1339</v>
      </c>
      <c r="B321" s="13" t="s">
        <v>40</v>
      </c>
      <c r="C321" t="s">
        <v>408</v>
      </c>
      <c r="D321" t="s">
        <v>1340</v>
      </c>
      <c r="E321" t="s">
        <v>1281</v>
      </c>
      <c r="K321" s="26" t="s">
        <v>575</v>
      </c>
      <c r="L321" t="s">
        <v>35</v>
      </c>
      <c r="M321" s="18" t="s">
        <v>73</v>
      </c>
      <c r="Q321" s="12" t="s">
        <v>36</v>
      </c>
      <c r="U321" t="s">
        <v>37</v>
      </c>
      <c r="V321" t="s">
        <v>51</v>
      </c>
      <c r="W321" t="s">
        <v>1341</v>
      </c>
      <c r="X321" t="s">
        <v>87</v>
      </c>
      <c r="Y321" t="s">
        <v>101</v>
      </c>
    </row>
    <row r="322" spans="1:25">
      <c r="A322" t="s">
        <v>1342</v>
      </c>
      <c r="B322" s="13" t="s">
        <v>40</v>
      </c>
      <c r="C322" t="s">
        <v>1343</v>
      </c>
      <c r="D322" t="s">
        <v>1344</v>
      </c>
      <c r="E322" t="s">
        <v>1345</v>
      </c>
      <c r="K322" s="26" t="s">
        <v>329</v>
      </c>
      <c r="L322" t="s">
        <v>209</v>
      </c>
      <c r="M322" s="18">
        <v>4</v>
      </c>
      <c r="U322" t="s">
        <v>37</v>
      </c>
      <c r="V322" t="s">
        <v>51</v>
      </c>
    </row>
    <row r="323" spans="1:25">
      <c r="A323" t="s">
        <v>1346</v>
      </c>
      <c r="B323" s="13" t="s">
        <v>40</v>
      </c>
      <c r="C323" t="s">
        <v>1343</v>
      </c>
      <c r="D323" t="s">
        <v>1344</v>
      </c>
      <c r="E323" t="s">
        <v>67</v>
      </c>
      <c r="F323" t="s">
        <v>1347</v>
      </c>
      <c r="K323" s="26" t="s">
        <v>84</v>
      </c>
      <c r="L323" t="s">
        <v>357</v>
      </c>
      <c r="M323" s="18">
        <v>4</v>
      </c>
      <c r="N323" s="12" t="s">
        <v>36</v>
      </c>
      <c r="O323" s="12" t="s">
        <v>36</v>
      </c>
      <c r="T323" t="s">
        <v>1348</v>
      </c>
      <c r="U323" t="s">
        <v>37</v>
      </c>
      <c r="V323" t="s">
        <v>51</v>
      </c>
      <c r="W323" t="s">
        <v>1349</v>
      </c>
    </row>
    <row r="324" spans="1:25">
      <c r="A324" t="s">
        <v>1350</v>
      </c>
      <c r="B324" s="13" t="s">
        <v>40</v>
      </c>
      <c r="C324" t="s">
        <v>1343</v>
      </c>
      <c r="D324" t="s">
        <v>1344</v>
      </c>
      <c r="E324" t="s">
        <v>67</v>
      </c>
      <c r="F324" t="s">
        <v>1351</v>
      </c>
      <c r="K324" s="26" t="s">
        <v>1352</v>
      </c>
      <c r="L324" t="s">
        <v>85</v>
      </c>
      <c r="M324" s="18">
        <v>4</v>
      </c>
      <c r="N324" s="12" t="s">
        <v>36</v>
      </c>
      <c r="O324" s="12" t="s">
        <v>36</v>
      </c>
      <c r="T324" t="s">
        <v>1348</v>
      </c>
      <c r="U324" t="s">
        <v>37</v>
      </c>
      <c r="V324" t="s">
        <v>983</v>
      </c>
      <c r="W324" t="s">
        <v>1353</v>
      </c>
    </row>
    <row r="325" spans="1:25">
      <c r="A325" t="s">
        <v>1354</v>
      </c>
      <c r="B325" s="13" t="s">
        <v>40</v>
      </c>
      <c r="C325" t="s">
        <v>1343</v>
      </c>
      <c r="D325" t="s">
        <v>1344</v>
      </c>
      <c r="E325" t="s">
        <v>1355</v>
      </c>
      <c r="F325" t="s">
        <v>1356</v>
      </c>
      <c r="K325" s="26" t="s">
        <v>34</v>
      </c>
      <c r="L325" t="s">
        <v>309</v>
      </c>
      <c r="M325" s="18">
        <v>4</v>
      </c>
      <c r="O325" s="12" t="s">
        <v>36</v>
      </c>
      <c r="Q325" s="12" t="s">
        <v>36</v>
      </c>
      <c r="U325" t="s">
        <v>37</v>
      </c>
      <c r="V325" t="s">
        <v>51</v>
      </c>
      <c r="X325" t="s">
        <v>87</v>
      </c>
      <c r="Y325" t="s">
        <v>101</v>
      </c>
    </row>
    <row r="326" spans="1:25">
      <c r="A326" t="s">
        <v>1357</v>
      </c>
      <c r="B326" s="13" t="s">
        <v>40</v>
      </c>
      <c r="C326" t="s">
        <v>1343</v>
      </c>
      <c r="D326" t="s">
        <v>1344</v>
      </c>
      <c r="E326" t="s">
        <v>1358</v>
      </c>
      <c r="F326" t="s">
        <v>1359</v>
      </c>
      <c r="K326" s="26" t="s">
        <v>34</v>
      </c>
      <c r="L326" t="s">
        <v>357</v>
      </c>
      <c r="M326" s="18">
        <v>6</v>
      </c>
      <c r="S326" s="11" t="s">
        <v>36</v>
      </c>
      <c r="U326" t="s">
        <v>37</v>
      </c>
      <c r="V326" t="s">
        <v>51</v>
      </c>
      <c r="W326" t="s">
        <v>1360</v>
      </c>
      <c r="X326" t="s">
        <v>87</v>
      </c>
      <c r="Y326" t="s">
        <v>101</v>
      </c>
    </row>
    <row r="327" spans="1:25">
      <c r="A327" t="s">
        <v>1361</v>
      </c>
      <c r="B327" s="13" t="s">
        <v>40</v>
      </c>
      <c r="C327" t="s">
        <v>1343</v>
      </c>
      <c r="D327" t="s">
        <v>1344</v>
      </c>
      <c r="E327" t="s">
        <v>1358</v>
      </c>
      <c r="K327" s="26" t="s">
        <v>1362</v>
      </c>
      <c r="L327" t="s">
        <v>1363</v>
      </c>
      <c r="M327" s="18">
        <v>8</v>
      </c>
      <c r="O327" s="12" t="s">
        <v>36</v>
      </c>
      <c r="Q327" s="12" t="s">
        <v>36</v>
      </c>
      <c r="T327" t="s">
        <v>1348</v>
      </c>
      <c r="U327" t="s">
        <v>37</v>
      </c>
      <c r="V327" t="s">
        <v>51</v>
      </c>
      <c r="W327" t="s">
        <v>1364</v>
      </c>
      <c r="X327" t="s">
        <v>87</v>
      </c>
      <c r="Y327" t="s">
        <v>101</v>
      </c>
    </row>
    <row r="328" spans="1:25">
      <c r="A328" t="s">
        <v>1365</v>
      </c>
      <c r="B328" s="13" t="s">
        <v>40</v>
      </c>
      <c r="C328" t="s">
        <v>1343</v>
      </c>
      <c r="D328" t="s">
        <v>1344</v>
      </c>
      <c r="E328" t="s">
        <v>992</v>
      </c>
      <c r="K328" s="26" t="s">
        <v>49</v>
      </c>
      <c r="L328" t="s">
        <v>209</v>
      </c>
      <c r="M328" s="18">
        <v>4</v>
      </c>
      <c r="T328" t="s">
        <v>1366</v>
      </c>
      <c r="U328" t="s">
        <v>37</v>
      </c>
      <c r="V328" t="s">
        <v>51</v>
      </c>
      <c r="W328" t="s">
        <v>1367</v>
      </c>
    </row>
    <row r="329" spans="1:25">
      <c r="A329" t="s">
        <v>1368</v>
      </c>
      <c r="B329" s="13" t="s">
        <v>40</v>
      </c>
      <c r="C329" t="s">
        <v>1343</v>
      </c>
      <c r="D329" t="s">
        <v>1344</v>
      </c>
      <c r="E329" t="s">
        <v>1369</v>
      </c>
      <c r="K329" s="26" t="s">
        <v>49</v>
      </c>
      <c r="L329" t="s">
        <v>209</v>
      </c>
      <c r="M329" s="18">
        <v>4</v>
      </c>
      <c r="O329" s="12" t="s">
        <v>36</v>
      </c>
      <c r="S329" s="11" t="s">
        <v>44</v>
      </c>
      <c r="T329" t="s">
        <v>54</v>
      </c>
      <c r="U329" t="s">
        <v>37</v>
      </c>
      <c r="V329" t="s">
        <v>51</v>
      </c>
    </row>
    <row r="330" spans="1:25">
      <c r="A330" t="s">
        <v>1370</v>
      </c>
      <c r="B330" s="13" t="s">
        <v>40</v>
      </c>
      <c r="C330" t="s">
        <v>1343</v>
      </c>
      <c r="D330" t="s">
        <v>1344</v>
      </c>
      <c r="E330" t="s">
        <v>1371</v>
      </c>
      <c r="K330" s="26" t="s">
        <v>49</v>
      </c>
      <c r="L330" t="s">
        <v>209</v>
      </c>
      <c r="M330" s="18">
        <v>6</v>
      </c>
      <c r="N330" s="12" t="s">
        <v>36</v>
      </c>
      <c r="O330" s="12" t="s">
        <v>36</v>
      </c>
      <c r="T330" t="s">
        <v>1372</v>
      </c>
      <c r="U330" t="s">
        <v>37</v>
      </c>
      <c r="V330" t="s">
        <v>51</v>
      </c>
      <c r="W330" t="s">
        <v>1373</v>
      </c>
      <c r="X330" t="s">
        <v>87</v>
      </c>
      <c r="Y330" t="s">
        <v>101</v>
      </c>
    </row>
    <row r="331" spans="1:25">
      <c r="A331" t="s">
        <v>1374</v>
      </c>
      <c r="B331" s="13" t="s">
        <v>40</v>
      </c>
      <c r="C331" t="s">
        <v>1343</v>
      </c>
      <c r="D331" t="s">
        <v>1344</v>
      </c>
      <c r="E331" t="s">
        <v>1375</v>
      </c>
      <c r="K331" s="26" t="s">
        <v>1376</v>
      </c>
      <c r="L331" t="s">
        <v>85</v>
      </c>
      <c r="M331" s="18">
        <v>6</v>
      </c>
      <c r="O331" s="12" t="s">
        <v>36</v>
      </c>
      <c r="P331" s="12" t="s">
        <v>36</v>
      </c>
      <c r="U331" t="s">
        <v>37</v>
      </c>
      <c r="V331" t="s">
        <v>51</v>
      </c>
      <c r="W331" t="s">
        <v>1377</v>
      </c>
      <c r="X331" t="s">
        <v>87</v>
      </c>
      <c r="Y331" t="s">
        <v>101</v>
      </c>
    </row>
    <row r="332" spans="1:25">
      <c r="A332" t="s">
        <v>1378</v>
      </c>
      <c r="B332" s="13" t="s">
        <v>166</v>
      </c>
      <c r="C332" t="s">
        <v>618</v>
      </c>
      <c r="D332" t="s">
        <v>1379</v>
      </c>
      <c r="E332" t="s">
        <v>1380</v>
      </c>
    </row>
    <row r="333" spans="1:25">
      <c r="A333" t="s">
        <v>1381</v>
      </c>
      <c r="B333" s="13" t="s">
        <v>40</v>
      </c>
      <c r="C333" t="s">
        <v>618</v>
      </c>
      <c r="D333" t="s">
        <v>1382</v>
      </c>
      <c r="E333" t="s">
        <v>1383</v>
      </c>
      <c r="G333" t="s">
        <v>180</v>
      </c>
      <c r="J333" s="12" t="s">
        <v>33</v>
      </c>
      <c r="K333" s="26" t="s">
        <v>823</v>
      </c>
      <c r="M333" s="18">
        <v>3</v>
      </c>
      <c r="R333" s="11" t="s">
        <v>29</v>
      </c>
      <c r="T333" t="s">
        <v>1384</v>
      </c>
      <c r="U333" t="s">
        <v>156</v>
      </c>
      <c r="V333" t="s">
        <v>157</v>
      </c>
      <c r="W333" t="s">
        <v>1385</v>
      </c>
      <c r="X333" t="s">
        <v>836</v>
      </c>
      <c r="Y333" t="s">
        <v>1386</v>
      </c>
    </row>
    <row r="334" spans="1:25">
      <c r="A334" t="s">
        <v>1387</v>
      </c>
      <c r="B334" s="13" t="s">
        <v>212</v>
      </c>
      <c r="C334" t="s">
        <v>618</v>
      </c>
      <c r="D334" t="s">
        <v>1382</v>
      </c>
      <c r="E334" t="s">
        <v>1388</v>
      </c>
      <c r="F334" t="s">
        <v>1389</v>
      </c>
      <c r="G334" t="s">
        <v>173</v>
      </c>
      <c r="H334" s="12" t="s">
        <v>29</v>
      </c>
      <c r="K334" s="26" t="s">
        <v>823</v>
      </c>
      <c r="M334" s="18" t="s">
        <v>43</v>
      </c>
      <c r="O334" s="12" t="s">
        <v>36</v>
      </c>
      <c r="T334" t="s">
        <v>1390</v>
      </c>
      <c r="U334" t="s">
        <v>156</v>
      </c>
      <c r="V334" t="s">
        <v>157</v>
      </c>
      <c r="W334" t="s">
        <v>1391</v>
      </c>
      <c r="X334" t="s">
        <v>317</v>
      </c>
      <c r="Y334" t="s">
        <v>1392</v>
      </c>
    </row>
    <row r="335" spans="1:25">
      <c r="A335" t="s">
        <v>1393</v>
      </c>
      <c r="B335" s="13" t="s">
        <v>40</v>
      </c>
      <c r="C335" t="s">
        <v>618</v>
      </c>
      <c r="D335" t="s">
        <v>1382</v>
      </c>
      <c r="F335" t="s">
        <v>1394</v>
      </c>
      <c r="G335" t="s">
        <v>247</v>
      </c>
      <c r="K335" s="26" t="s">
        <v>329</v>
      </c>
      <c r="L335" t="s">
        <v>85</v>
      </c>
      <c r="M335" s="18">
        <v>3</v>
      </c>
      <c r="U335" t="s">
        <v>37</v>
      </c>
      <c r="V335" t="s">
        <v>38</v>
      </c>
      <c r="W335" t="s">
        <v>1395</v>
      </c>
      <c r="X335" t="s">
        <v>87</v>
      </c>
      <c r="Y335" t="s">
        <v>318</v>
      </c>
    </row>
    <row r="336" spans="1:25">
      <c r="A336" t="s">
        <v>1396</v>
      </c>
      <c r="B336" s="13" t="s">
        <v>40</v>
      </c>
      <c r="C336" t="s">
        <v>618</v>
      </c>
      <c r="D336" t="s">
        <v>1382</v>
      </c>
      <c r="E336" t="s">
        <v>1397</v>
      </c>
      <c r="G336" t="s">
        <v>173</v>
      </c>
      <c r="K336" s="26" t="s">
        <v>329</v>
      </c>
      <c r="L336" t="s">
        <v>309</v>
      </c>
      <c r="M336" s="18">
        <v>7</v>
      </c>
      <c r="U336" t="s">
        <v>37</v>
      </c>
      <c r="V336" t="s">
        <v>38</v>
      </c>
      <c r="X336" t="s">
        <v>87</v>
      </c>
      <c r="Y336" t="s">
        <v>318</v>
      </c>
    </row>
    <row r="337" spans="1:25">
      <c r="A337" t="s">
        <v>1398</v>
      </c>
      <c r="B337" s="13" t="s">
        <v>40</v>
      </c>
      <c r="C337" t="s">
        <v>618</v>
      </c>
      <c r="D337" t="s">
        <v>1382</v>
      </c>
      <c r="E337" t="s">
        <v>1399</v>
      </c>
      <c r="G337" t="s">
        <v>173</v>
      </c>
      <c r="K337" s="26" t="s">
        <v>1400</v>
      </c>
      <c r="M337" s="18">
        <v>7</v>
      </c>
      <c r="U337" t="s">
        <v>37</v>
      </c>
      <c r="V337" t="s">
        <v>38</v>
      </c>
      <c r="W337" t="s">
        <v>1401</v>
      </c>
      <c r="X337" t="s">
        <v>87</v>
      </c>
      <c r="Y337" t="s">
        <v>318</v>
      </c>
    </row>
    <row r="338" spans="1:25">
      <c r="A338" t="s">
        <v>1402</v>
      </c>
      <c r="B338" s="13" t="s">
        <v>40</v>
      </c>
      <c r="C338" t="s">
        <v>618</v>
      </c>
      <c r="D338" t="s">
        <v>1382</v>
      </c>
      <c r="E338" t="s">
        <v>1403</v>
      </c>
      <c r="G338" t="s">
        <v>173</v>
      </c>
      <c r="H338" s="12" t="s">
        <v>29</v>
      </c>
      <c r="K338" s="26" t="s">
        <v>34</v>
      </c>
      <c r="M338" s="18">
        <v>4</v>
      </c>
      <c r="O338" s="12" t="s">
        <v>36</v>
      </c>
      <c r="U338" t="s">
        <v>37</v>
      </c>
      <c r="V338" t="s">
        <v>38</v>
      </c>
    </row>
    <row r="339" spans="1:25">
      <c r="A339" t="s">
        <v>1404</v>
      </c>
      <c r="B339" s="13" t="s">
        <v>40</v>
      </c>
      <c r="C339" t="s">
        <v>618</v>
      </c>
      <c r="D339" t="s">
        <v>1382</v>
      </c>
      <c r="E339" t="s">
        <v>1405</v>
      </c>
      <c r="G339" t="s">
        <v>604</v>
      </c>
      <c r="H339" s="12" t="s">
        <v>29</v>
      </c>
      <c r="K339" s="26" t="s">
        <v>239</v>
      </c>
      <c r="L339" t="s">
        <v>249</v>
      </c>
      <c r="M339" s="18">
        <v>1</v>
      </c>
      <c r="T339" t="s">
        <v>614</v>
      </c>
      <c r="U339" t="s">
        <v>37</v>
      </c>
      <c r="V339" t="s">
        <v>51</v>
      </c>
    </row>
    <row r="340" spans="1:25">
      <c r="A340" t="s">
        <v>1406</v>
      </c>
      <c r="B340" s="13" t="s">
        <v>40</v>
      </c>
      <c r="C340" t="s">
        <v>618</v>
      </c>
      <c r="D340" t="s">
        <v>1382</v>
      </c>
      <c r="E340" t="s">
        <v>1407</v>
      </c>
      <c r="F340" t="s">
        <v>1408</v>
      </c>
      <c r="G340" t="s">
        <v>173</v>
      </c>
      <c r="K340" s="26" t="s">
        <v>239</v>
      </c>
      <c r="L340" t="s">
        <v>1409</v>
      </c>
      <c r="M340" s="18">
        <v>3</v>
      </c>
      <c r="N340" s="12" t="s">
        <v>36</v>
      </c>
      <c r="O340" s="12" t="s">
        <v>36</v>
      </c>
      <c r="Q340" s="12" t="s">
        <v>36</v>
      </c>
      <c r="U340" t="s">
        <v>37</v>
      </c>
      <c r="V340" t="s">
        <v>38</v>
      </c>
      <c r="X340" t="s">
        <v>87</v>
      </c>
      <c r="Y340" t="s">
        <v>101</v>
      </c>
    </row>
    <row r="341" spans="1:25">
      <c r="A341" t="s">
        <v>1410</v>
      </c>
      <c r="B341" s="13" t="s">
        <v>40</v>
      </c>
      <c r="C341" t="s">
        <v>618</v>
      </c>
      <c r="D341" t="s">
        <v>1382</v>
      </c>
      <c r="E341" t="s">
        <v>1411</v>
      </c>
      <c r="F341" t="s">
        <v>1412</v>
      </c>
      <c r="G341" t="s">
        <v>1413</v>
      </c>
      <c r="K341" s="26" t="s">
        <v>575</v>
      </c>
      <c r="L341" t="s">
        <v>85</v>
      </c>
      <c r="M341" s="18">
        <v>2</v>
      </c>
      <c r="U341" t="s">
        <v>37</v>
      </c>
      <c r="V341" t="s">
        <v>38</v>
      </c>
      <c r="X341" t="s">
        <v>1414</v>
      </c>
      <c r="Y341" t="s">
        <v>195</v>
      </c>
    </row>
    <row r="342" spans="1:25">
      <c r="A342" t="s">
        <v>1415</v>
      </c>
      <c r="B342" s="13" t="s">
        <v>40</v>
      </c>
      <c r="C342" t="s">
        <v>618</v>
      </c>
      <c r="D342" t="s">
        <v>1382</v>
      </c>
      <c r="E342" t="s">
        <v>1416</v>
      </c>
      <c r="G342" t="s">
        <v>173</v>
      </c>
      <c r="H342" s="12" t="s">
        <v>29</v>
      </c>
      <c r="K342" s="26" t="s">
        <v>1417</v>
      </c>
      <c r="L342" t="s">
        <v>85</v>
      </c>
      <c r="M342" s="18">
        <v>3</v>
      </c>
      <c r="U342" t="s">
        <v>37</v>
      </c>
      <c r="V342" t="s">
        <v>38</v>
      </c>
      <c r="X342" t="s">
        <v>87</v>
      </c>
      <c r="Y342" t="s">
        <v>318</v>
      </c>
    </row>
    <row r="343" spans="1:25">
      <c r="A343" t="s">
        <v>1418</v>
      </c>
      <c r="B343" s="13" t="s">
        <v>40</v>
      </c>
      <c r="C343" t="s">
        <v>618</v>
      </c>
      <c r="D343" t="s">
        <v>1382</v>
      </c>
      <c r="E343" t="s">
        <v>1161</v>
      </c>
      <c r="G343" t="s">
        <v>173</v>
      </c>
      <c r="H343" s="12" t="s">
        <v>29</v>
      </c>
      <c r="K343" s="26" t="s">
        <v>1417</v>
      </c>
      <c r="L343" t="s">
        <v>85</v>
      </c>
      <c r="M343" s="18">
        <v>3</v>
      </c>
      <c r="U343" t="s">
        <v>37</v>
      </c>
      <c r="V343" t="s">
        <v>38</v>
      </c>
      <c r="X343" t="s">
        <v>87</v>
      </c>
      <c r="Y343" t="s">
        <v>318</v>
      </c>
    </row>
    <row r="344" spans="1:25">
      <c r="A344" t="s">
        <v>1419</v>
      </c>
      <c r="B344" s="13" t="s">
        <v>40</v>
      </c>
      <c r="C344" t="s">
        <v>618</v>
      </c>
      <c r="D344" t="s">
        <v>1382</v>
      </c>
      <c r="E344" t="s">
        <v>1420</v>
      </c>
      <c r="K344" s="26" t="s">
        <v>280</v>
      </c>
      <c r="L344" t="s">
        <v>249</v>
      </c>
      <c r="M344" s="18">
        <v>4</v>
      </c>
      <c r="Q344" s="12" t="s">
        <v>36</v>
      </c>
      <c r="U344" t="s">
        <v>37</v>
      </c>
      <c r="V344" t="s">
        <v>38</v>
      </c>
      <c r="W344" t="s">
        <v>1421</v>
      </c>
      <c r="X344" t="s">
        <v>87</v>
      </c>
      <c r="Y344" t="s">
        <v>101</v>
      </c>
    </row>
    <row r="345" spans="1:25">
      <c r="A345" t="s">
        <v>1422</v>
      </c>
      <c r="B345" s="13" t="s">
        <v>40</v>
      </c>
      <c r="C345" t="s">
        <v>618</v>
      </c>
      <c r="D345" t="s">
        <v>1382</v>
      </c>
      <c r="E345" t="s">
        <v>1423</v>
      </c>
      <c r="F345" t="s">
        <v>1424</v>
      </c>
      <c r="G345" t="s">
        <v>173</v>
      </c>
      <c r="H345" s="12" t="s">
        <v>29</v>
      </c>
      <c r="K345" s="26" t="s">
        <v>900</v>
      </c>
      <c r="L345" t="s">
        <v>85</v>
      </c>
      <c r="M345" s="18">
        <v>2</v>
      </c>
      <c r="Q345" s="12" t="s">
        <v>36</v>
      </c>
      <c r="U345" t="s">
        <v>37</v>
      </c>
      <c r="V345" t="s">
        <v>38</v>
      </c>
      <c r="X345" t="s">
        <v>87</v>
      </c>
      <c r="Y345" t="s">
        <v>318</v>
      </c>
    </row>
    <row r="346" spans="1:25">
      <c r="A346" t="s">
        <v>1425</v>
      </c>
      <c r="B346" s="13" t="s">
        <v>40</v>
      </c>
      <c r="C346" t="s">
        <v>618</v>
      </c>
      <c r="D346" t="s">
        <v>1382</v>
      </c>
      <c r="E346" t="s">
        <v>1423</v>
      </c>
      <c r="G346" t="s">
        <v>173</v>
      </c>
      <c r="K346" s="26" t="s">
        <v>900</v>
      </c>
      <c r="L346" t="s">
        <v>85</v>
      </c>
      <c r="M346" s="18">
        <v>2</v>
      </c>
      <c r="U346" t="s">
        <v>37</v>
      </c>
      <c r="V346" t="s">
        <v>38</v>
      </c>
      <c r="X346" t="s">
        <v>87</v>
      </c>
      <c r="Y346" t="s">
        <v>318</v>
      </c>
    </row>
    <row r="347" spans="1:25">
      <c r="A347" t="s">
        <v>1426</v>
      </c>
      <c r="B347" s="13" t="s">
        <v>40</v>
      </c>
      <c r="C347" t="s">
        <v>618</v>
      </c>
      <c r="D347" t="s">
        <v>1382</v>
      </c>
      <c r="F347" t="s">
        <v>1427</v>
      </c>
      <c r="G347" t="s">
        <v>173</v>
      </c>
      <c r="K347" s="26" t="s">
        <v>122</v>
      </c>
      <c r="L347" t="s">
        <v>249</v>
      </c>
      <c r="M347" s="18">
        <v>3</v>
      </c>
      <c r="U347" t="s">
        <v>37</v>
      </c>
      <c r="V347" t="s">
        <v>38</v>
      </c>
      <c r="X347" t="s">
        <v>87</v>
      </c>
      <c r="Y347" t="s">
        <v>318</v>
      </c>
    </row>
    <row r="348" spans="1:25">
      <c r="A348" t="s">
        <v>1428</v>
      </c>
      <c r="B348" s="13" t="s">
        <v>40</v>
      </c>
      <c r="C348" t="s">
        <v>618</v>
      </c>
      <c r="D348" t="s">
        <v>1382</v>
      </c>
      <c r="E348" t="s">
        <v>1429</v>
      </c>
      <c r="G348" t="s">
        <v>173</v>
      </c>
      <c r="I348" s="12" t="s">
        <v>29</v>
      </c>
      <c r="K348" s="26" t="s">
        <v>136</v>
      </c>
      <c r="L348" t="s">
        <v>249</v>
      </c>
      <c r="M348" s="18">
        <v>5</v>
      </c>
      <c r="U348" t="s">
        <v>37</v>
      </c>
      <c r="V348" t="s">
        <v>38</v>
      </c>
    </row>
    <row r="349" spans="1:25">
      <c r="A349" t="s">
        <v>1430</v>
      </c>
      <c r="B349" s="13" t="s">
        <v>40</v>
      </c>
      <c r="C349" t="s">
        <v>618</v>
      </c>
      <c r="D349" t="s">
        <v>1382</v>
      </c>
      <c r="E349" t="s">
        <v>1219</v>
      </c>
      <c r="H349" s="12" t="s">
        <v>29</v>
      </c>
      <c r="M349" s="18" t="s">
        <v>154</v>
      </c>
      <c r="W349" t="s">
        <v>521</v>
      </c>
      <c r="X349" t="s">
        <v>87</v>
      </c>
      <c r="Y349" t="s">
        <v>318</v>
      </c>
    </row>
    <row r="350" spans="1:25">
      <c r="A350" t="s">
        <v>1431</v>
      </c>
      <c r="B350" s="13" t="s">
        <v>166</v>
      </c>
      <c r="C350" t="s">
        <v>618</v>
      </c>
      <c r="D350" t="s">
        <v>1382</v>
      </c>
      <c r="E350" t="s">
        <v>1432</v>
      </c>
    </row>
    <row r="351" spans="1:25">
      <c r="A351" t="s">
        <v>1433</v>
      </c>
      <c r="B351" s="13" t="s">
        <v>40</v>
      </c>
      <c r="C351" t="s">
        <v>30</v>
      </c>
      <c r="D351" t="s">
        <v>1434</v>
      </c>
      <c r="E351" t="s">
        <v>62</v>
      </c>
      <c r="I351" s="12" t="s">
        <v>29</v>
      </c>
      <c r="K351" s="26" t="s">
        <v>1362</v>
      </c>
      <c r="L351" t="s">
        <v>853</v>
      </c>
      <c r="M351" s="18" t="s">
        <v>73</v>
      </c>
      <c r="T351" t="s">
        <v>486</v>
      </c>
      <c r="U351" t="s">
        <v>37</v>
      </c>
      <c r="V351" t="s">
        <v>51</v>
      </c>
      <c r="W351" t="s">
        <v>1435</v>
      </c>
    </row>
    <row r="352" spans="1:25">
      <c r="A352" t="s">
        <v>1436</v>
      </c>
      <c r="B352" s="13" t="s">
        <v>40</v>
      </c>
      <c r="C352" t="s">
        <v>30</v>
      </c>
      <c r="D352" t="s">
        <v>1437</v>
      </c>
      <c r="E352" t="s">
        <v>1438</v>
      </c>
      <c r="K352" s="26" t="s">
        <v>1439</v>
      </c>
      <c r="L352" t="s">
        <v>35</v>
      </c>
      <c r="M352" s="18" t="s">
        <v>43</v>
      </c>
      <c r="Q352" s="12" t="s">
        <v>44</v>
      </c>
      <c r="S352" s="11" t="s">
        <v>44</v>
      </c>
      <c r="T352" t="s">
        <v>486</v>
      </c>
      <c r="U352" t="s">
        <v>37</v>
      </c>
      <c r="V352" t="s">
        <v>51</v>
      </c>
      <c r="W352" t="s">
        <v>1440</v>
      </c>
    </row>
    <row r="353" spans="1:25">
      <c r="A353" t="s">
        <v>1441</v>
      </c>
      <c r="B353" s="13" t="s">
        <v>166</v>
      </c>
      <c r="C353" t="s">
        <v>1208</v>
      </c>
      <c r="D353" t="s">
        <v>1442</v>
      </c>
      <c r="E353" t="s">
        <v>1443</v>
      </c>
    </row>
    <row r="354" spans="1:25">
      <c r="A354" t="s">
        <v>1444</v>
      </c>
      <c r="B354" s="13" t="s">
        <v>40</v>
      </c>
      <c r="C354" t="s">
        <v>445</v>
      </c>
      <c r="D354" t="s">
        <v>1445</v>
      </c>
      <c r="E354" t="s">
        <v>1446</v>
      </c>
      <c r="G354" t="s">
        <v>173</v>
      </c>
      <c r="K354" s="26" t="s">
        <v>34</v>
      </c>
      <c r="L354" t="s">
        <v>209</v>
      </c>
      <c r="M354" s="18">
        <v>4</v>
      </c>
      <c r="Q354" s="12" t="s">
        <v>44</v>
      </c>
      <c r="S354" s="11" t="s">
        <v>44</v>
      </c>
      <c r="T354" t="s">
        <v>486</v>
      </c>
      <c r="U354" t="s">
        <v>37</v>
      </c>
      <c r="V354" t="s">
        <v>51</v>
      </c>
      <c r="W354" t="s">
        <v>1447</v>
      </c>
      <c r="Y354" t="s">
        <v>101</v>
      </c>
    </row>
    <row r="355" spans="1:25">
      <c r="A355" t="s">
        <v>1448</v>
      </c>
      <c r="B355" s="13" t="s">
        <v>40</v>
      </c>
      <c r="C355" t="s">
        <v>445</v>
      </c>
      <c r="D355" t="s">
        <v>1445</v>
      </c>
      <c r="E355" t="s">
        <v>1449</v>
      </c>
      <c r="K355" s="26" t="s">
        <v>49</v>
      </c>
      <c r="L355" t="s">
        <v>1450</v>
      </c>
      <c r="M355" s="18" t="s">
        <v>107</v>
      </c>
      <c r="Q355" s="11" t="s">
        <v>44</v>
      </c>
      <c r="S355" s="11" t="s">
        <v>44</v>
      </c>
      <c r="T355" t="s">
        <v>486</v>
      </c>
      <c r="U355" t="s">
        <v>37</v>
      </c>
      <c r="V355" t="s">
        <v>51</v>
      </c>
      <c r="W355" t="s">
        <v>1451</v>
      </c>
    </row>
    <row r="356" spans="1:25">
      <c r="A356" t="s">
        <v>1452</v>
      </c>
      <c r="B356" s="13" t="s">
        <v>40</v>
      </c>
      <c r="C356" t="s">
        <v>897</v>
      </c>
      <c r="D356" t="s">
        <v>1453</v>
      </c>
      <c r="E356" t="s">
        <v>1454</v>
      </c>
      <c r="G356" t="s">
        <v>279</v>
      </c>
      <c r="K356" s="26" t="s">
        <v>122</v>
      </c>
      <c r="L356" t="s">
        <v>85</v>
      </c>
      <c r="M356" s="18" t="s">
        <v>50</v>
      </c>
      <c r="T356" t="s">
        <v>1455</v>
      </c>
      <c r="U356" t="s">
        <v>119</v>
      </c>
      <c r="V356" t="s">
        <v>51</v>
      </c>
      <c r="W356" t="s">
        <v>1456</v>
      </c>
    </row>
    <row r="357" spans="1:25">
      <c r="A357" t="s">
        <v>1457</v>
      </c>
      <c r="B357" s="13" t="s">
        <v>212</v>
      </c>
      <c r="C357" t="s">
        <v>618</v>
      </c>
      <c r="D357" t="s">
        <v>1458</v>
      </c>
      <c r="E357" t="s">
        <v>1459</v>
      </c>
      <c r="J357" s="12" t="s">
        <v>33</v>
      </c>
      <c r="K357" s="26" t="s">
        <v>308</v>
      </c>
      <c r="M357" s="18" t="s">
        <v>154</v>
      </c>
      <c r="U357" t="s">
        <v>156</v>
      </c>
      <c r="V357" t="s">
        <v>157</v>
      </c>
      <c r="W357" t="s">
        <v>521</v>
      </c>
      <c r="X357" t="s">
        <v>535</v>
      </c>
      <c r="Y357" t="s">
        <v>394</v>
      </c>
    </row>
    <row r="358" spans="1:25">
      <c r="A358" t="s">
        <v>1460</v>
      </c>
      <c r="B358" s="13" t="s">
        <v>40</v>
      </c>
      <c r="C358" t="s">
        <v>618</v>
      </c>
      <c r="D358" t="s">
        <v>1461</v>
      </c>
      <c r="E358" t="s">
        <v>1006</v>
      </c>
      <c r="G358" t="s">
        <v>173</v>
      </c>
      <c r="H358" s="12" t="s">
        <v>29</v>
      </c>
      <c r="K358" s="26" t="s">
        <v>292</v>
      </c>
      <c r="L358" t="s">
        <v>85</v>
      </c>
      <c r="M358" s="18" t="s">
        <v>59</v>
      </c>
      <c r="Q358" s="12" t="s">
        <v>36</v>
      </c>
      <c r="U358" t="s">
        <v>37</v>
      </c>
      <c r="V358" t="s">
        <v>51</v>
      </c>
      <c r="W358" t="s">
        <v>521</v>
      </c>
      <c r="X358" t="s">
        <v>317</v>
      </c>
      <c r="Y358" t="s">
        <v>318</v>
      </c>
    </row>
    <row r="359" spans="1:25">
      <c r="A359" t="s">
        <v>1462</v>
      </c>
      <c r="B359" s="13" t="s">
        <v>40</v>
      </c>
      <c r="C359" t="s">
        <v>618</v>
      </c>
      <c r="D359" t="s">
        <v>1461</v>
      </c>
      <c r="E359" t="s">
        <v>1463</v>
      </c>
      <c r="G359" t="s">
        <v>173</v>
      </c>
      <c r="H359" s="12" t="s">
        <v>29</v>
      </c>
      <c r="I359" s="12" t="s">
        <v>29</v>
      </c>
      <c r="K359" s="26" t="s">
        <v>114</v>
      </c>
      <c r="L359" t="s">
        <v>85</v>
      </c>
      <c r="M359" s="18" t="s">
        <v>73</v>
      </c>
      <c r="O359" s="12" t="s">
        <v>36</v>
      </c>
      <c r="Q359" s="12" t="s">
        <v>36</v>
      </c>
      <c r="U359" t="s">
        <v>37</v>
      </c>
      <c r="V359" t="s">
        <v>51</v>
      </c>
      <c r="W359" t="s">
        <v>1464</v>
      </c>
      <c r="X359" t="s">
        <v>317</v>
      </c>
      <c r="Y359" t="s">
        <v>318</v>
      </c>
    </row>
    <row r="360" spans="1:25">
      <c r="A360" t="s">
        <v>1465</v>
      </c>
      <c r="B360" s="13" t="s">
        <v>40</v>
      </c>
      <c r="C360" t="s">
        <v>618</v>
      </c>
      <c r="D360" t="s">
        <v>1461</v>
      </c>
      <c r="E360" t="s">
        <v>1466</v>
      </c>
      <c r="G360" t="s">
        <v>173</v>
      </c>
      <c r="K360" s="26" t="s">
        <v>122</v>
      </c>
      <c r="L360" t="s">
        <v>327</v>
      </c>
      <c r="M360" s="18" t="s">
        <v>107</v>
      </c>
      <c r="Q360" s="12" t="s">
        <v>36</v>
      </c>
      <c r="T360" t="s">
        <v>1467</v>
      </c>
      <c r="U360" t="s">
        <v>37</v>
      </c>
      <c r="V360" t="s">
        <v>51</v>
      </c>
      <c r="W360" t="s">
        <v>1468</v>
      </c>
      <c r="X360" t="s">
        <v>317</v>
      </c>
      <c r="Y360" t="s">
        <v>318</v>
      </c>
    </row>
    <row r="361" spans="1:25">
      <c r="A361" t="s">
        <v>1469</v>
      </c>
      <c r="B361" s="13" t="s">
        <v>166</v>
      </c>
      <c r="C361" t="s">
        <v>458</v>
      </c>
      <c r="D361" t="s">
        <v>1470</v>
      </c>
      <c r="E361" t="s">
        <v>1329</v>
      </c>
      <c r="F361" t="s">
        <v>1471</v>
      </c>
      <c r="J361" s="12" t="s">
        <v>872</v>
      </c>
      <c r="K361" s="26" t="s">
        <v>329</v>
      </c>
      <c r="L361" t="s">
        <v>309</v>
      </c>
      <c r="M361" s="18">
        <v>2</v>
      </c>
      <c r="U361" t="s">
        <v>37</v>
      </c>
      <c r="V361" t="s">
        <v>1472</v>
      </c>
    </row>
    <row r="362" spans="1:25">
      <c r="A362" t="s">
        <v>1473</v>
      </c>
      <c r="B362" s="13" t="s">
        <v>40</v>
      </c>
      <c r="C362" t="s">
        <v>458</v>
      </c>
      <c r="D362" t="s">
        <v>1470</v>
      </c>
      <c r="E362" t="s">
        <v>1474</v>
      </c>
      <c r="K362" s="26" t="s">
        <v>785</v>
      </c>
      <c r="L362" t="s">
        <v>209</v>
      </c>
      <c r="M362" s="18" t="s">
        <v>59</v>
      </c>
      <c r="Q362" s="12" t="s">
        <v>36</v>
      </c>
      <c r="U362" t="s">
        <v>37</v>
      </c>
      <c r="V362" t="s">
        <v>1475</v>
      </c>
      <c r="W362" t="s">
        <v>1476</v>
      </c>
    </row>
    <row r="363" spans="1:25">
      <c r="A363" t="s">
        <v>1477</v>
      </c>
      <c r="B363" s="13" t="s">
        <v>29</v>
      </c>
      <c r="C363" t="s">
        <v>458</v>
      </c>
      <c r="D363" t="s">
        <v>1470</v>
      </c>
      <c r="E363" t="s">
        <v>1478</v>
      </c>
      <c r="I363" s="12" t="s">
        <v>29</v>
      </c>
      <c r="K363" s="26" t="s">
        <v>34</v>
      </c>
      <c r="L363" t="s">
        <v>90</v>
      </c>
      <c r="M363" s="18">
        <v>3</v>
      </c>
      <c r="T363" t="s">
        <v>581</v>
      </c>
      <c r="U363" t="s">
        <v>37</v>
      </c>
      <c r="V363" t="s">
        <v>38</v>
      </c>
    </row>
    <row r="364" spans="1:25">
      <c r="A364" t="s">
        <v>1479</v>
      </c>
      <c r="B364" s="13" t="s">
        <v>29</v>
      </c>
      <c r="C364" t="s">
        <v>458</v>
      </c>
      <c r="D364" t="s">
        <v>1470</v>
      </c>
      <c r="E364" t="s">
        <v>1480</v>
      </c>
      <c r="K364" s="26" t="s">
        <v>34</v>
      </c>
      <c r="L364" t="s">
        <v>85</v>
      </c>
      <c r="M364" s="18">
        <v>5</v>
      </c>
      <c r="N364" s="12" t="s">
        <v>36</v>
      </c>
      <c r="O364" s="12" t="s">
        <v>36</v>
      </c>
      <c r="U364" t="s">
        <v>37</v>
      </c>
      <c r="V364" t="s">
        <v>38</v>
      </c>
      <c r="W364" t="s">
        <v>1481</v>
      </c>
    </row>
    <row r="365" spans="1:25">
      <c r="A365" t="s">
        <v>1482</v>
      </c>
      <c r="B365" s="13" t="s">
        <v>29</v>
      </c>
      <c r="C365" t="s">
        <v>458</v>
      </c>
      <c r="D365" t="s">
        <v>1470</v>
      </c>
      <c r="E365" t="s">
        <v>1483</v>
      </c>
      <c r="I365" s="12" t="s">
        <v>29</v>
      </c>
      <c r="K365" s="26" t="s">
        <v>95</v>
      </c>
      <c r="L365" t="s">
        <v>85</v>
      </c>
      <c r="M365" s="18">
        <v>2</v>
      </c>
      <c r="U365" t="s">
        <v>37</v>
      </c>
      <c r="V365" t="s">
        <v>38</v>
      </c>
      <c r="W365" t="s">
        <v>1484</v>
      </c>
    </row>
    <row r="366" spans="1:25">
      <c r="A366" t="s">
        <v>1485</v>
      </c>
      <c r="B366" s="13" t="s">
        <v>29</v>
      </c>
      <c r="C366" t="s">
        <v>458</v>
      </c>
      <c r="D366" t="s">
        <v>1470</v>
      </c>
      <c r="E366" t="s">
        <v>1486</v>
      </c>
      <c r="K366" s="26" t="s">
        <v>95</v>
      </c>
      <c r="L366" t="s">
        <v>209</v>
      </c>
      <c r="M366" s="18">
        <v>4</v>
      </c>
      <c r="N366" s="12" t="s">
        <v>36</v>
      </c>
      <c r="O366" s="12" t="s">
        <v>36</v>
      </c>
      <c r="U366" t="s">
        <v>37</v>
      </c>
      <c r="V366" t="s">
        <v>38</v>
      </c>
    </row>
    <row r="367" spans="1:25">
      <c r="A367" t="s">
        <v>1487</v>
      </c>
      <c r="B367" s="13" t="s">
        <v>29</v>
      </c>
      <c r="C367" t="s">
        <v>458</v>
      </c>
      <c r="D367" t="s">
        <v>1470</v>
      </c>
      <c r="E367" t="s">
        <v>1480</v>
      </c>
      <c r="F367" t="s">
        <v>1488</v>
      </c>
      <c r="K367" s="26" t="s">
        <v>95</v>
      </c>
      <c r="L367" t="s">
        <v>357</v>
      </c>
      <c r="M367" s="18">
        <v>4</v>
      </c>
      <c r="O367" s="12" t="s">
        <v>36</v>
      </c>
      <c r="U367" t="s">
        <v>37</v>
      </c>
      <c r="V367" t="s">
        <v>38</v>
      </c>
    </row>
    <row r="368" spans="1:25">
      <c r="A368" t="s">
        <v>1489</v>
      </c>
      <c r="B368" s="13" t="s">
        <v>29</v>
      </c>
      <c r="C368" t="s">
        <v>458</v>
      </c>
      <c r="D368" t="s">
        <v>1470</v>
      </c>
      <c r="E368" t="s">
        <v>1490</v>
      </c>
      <c r="K368" s="26" t="s">
        <v>364</v>
      </c>
      <c r="L368" t="s">
        <v>309</v>
      </c>
      <c r="M368" s="18">
        <v>3</v>
      </c>
      <c r="N368" s="12" t="s">
        <v>36</v>
      </c>
      <c r="O368" s="12" t="s">
        <v>36</v>
      </c>
      <c r="Q368" s="12" t="s">
        <v>36</v>
      </c>
      <c r="R368" s="11" t="s">
        <v>29</v>
      </c>
      <c r="T368" t="s">
        <v>392</v>
      </c>
      <c r="U368" t="s">
        <v>37</v>
      </c>
      <c r="V368" t="s">
        <v>38</v>
      </c>
      <c r="W368" t="s">
        <v>1491</v>
      </c>
    </row>
    <row r="369" spans="1:25">
      <c r="A369" t="s">
        <v>1492</v>
      </c>
      <c r="B369" s="13" t="s">
        <v>29</v>
      </c>
      <c r="C369" t="s">
        <v>458</v>
      </c>
      <c r="D369" t="s">
        <v>1470</v>
      </c>
      <c r="E369" t="s">
        <v>1189</v>
      </c>
      <c r="I369" s="12" t="s">
        <v>29</v>
      </c>
      <c r="K369" s="26" t="s">
        <v>49</v>
      </c>
      <c r="L369" t="s">
        <v>853</v>
      </c>
      <c r="M369" s="18">
        <v>4</v>
      </c>
      <c r="O369" s="12" t="s">
        <v>36</v>
      </c>
      <c r="Q369" s="12" t="s">
        <v>36</v>
      </c>
      <c r="U369" t="s">
        <v>37</v>
      </c>
      <c r="V369" t="s">
        <v>38</v>
      </c>
    </row>
    <row r="370" spans="1:25">
      <c r="A370" t="s">
        <v>1493</v>
      </c>
      <c r="B370" s="13" t="s">
        <v>29</v>
      </c>
      <c r="C370" t="s">
        <v>458</v>
      </c>
      <c r="D370" t="s">
        <v>1470</v>
      </c>
      <c r="E370" t="s">
        <v>1494</v>
      </c>
      <c r="F370" s="10"/>
      <c r="K370" s="26" t="s">
        <v>1495</v>
      </c>
      <c r="L370" t="s">
        <v>309</v>
      </c>
      <c r="M370" s="18">
        <v>2</v>
      </c>
      <c r="O370" s="12" t="s">
        <v>36</v>
      </c>
      <c r="Q370" s="12" t="s">
        <v>36</v>
      </c>
      <c r="T370" t="s">
        <v>392</v>
      </c>
      <c r="U370" t="s">
        <v>37</v>
      </c>
      <c r="V370" t="s">
        <v>38</v>
      </c>
      <c r="W370" t="s">
        <v>1496</v>
      </c>
    </row>
    <row r="371" spans="1:25">
      <c r="A371" t="s">
        <v>1497</v>
      </c>
      <c r="B371" s="13" t="s">
        <v>40</v>
      </c>
      <c r="C371" t="s">
        <v>458</v>
      </c>
      <c r="D371" t="s">
        <v>1470</v>
      </c>
      <c r="E371" t="s">
        <v>1480</v>
      </c>
      <c r="F371" t="s">
        <v>1498</v>
      </c>
      <c r="K371" s="26" t="s">
        <v>1499</v>
      </c>
      <c r="L371" t="s">
        <v>327</v>
      </c>
      <c r="M371" s="18" t="s">
        <v>107</v>
      </c>
      <c r="U371" t="s">
        <v>119</v>
      </c>
      <c r="V371" t="s">
        <v>51</v>
      </c>
      <c r="W371" t="s">
        <v>1500</v>
      </c>
    </row>
    <row r="372" spans="1:25">
      <c r="A372" t="s">
        <v>1501</v>
      </c>
      <c r="B372" s="13" t="s">
        <v>40</v>
      </c>
      <c r="C372" t="s">
        <v>458</v>
      </c>
      <c r="D372" t="s">
        <v>1470</v>
      </c>
      <c r="E372" t="s">
        <v>1189</v>
      </c>
      <c r="F372" t="s">
        <v>1502</v>
      </c>
      <c r="K372" s="26" t="s">
        <v>146</v>
      </c>
      <c r="L372" t="s">
        <v>209</v>
      </c>
      <c r="M372" s="18" t="s">
        <v>50</v>
      </c>
      <c r="U372" t="s">
        <v>37</v>
      </c>
      <c r="V372" t="s">
        <v>51</v>
      </c>
      <c r="W372" t="s">
        <v>1503</v>
      </c>
    </row>
    <row r="373" spans="1:25">
      <c r="A373" t="s">
        <v>1504</v>
      </c>
      <c r="B373" s="13" t="s">
        <v>166</v>
      </c>
      <c r="C373" t="s">
        <v>458</v>
      </c>
      <c r="D373" t="s">
        <v>1470</v>
      </c>
      <c r="E373" t="s">
        <v>1505</v>
      </c>
      <c r="M373" s="18" t="s">
        <v>73</v>
      </c>
      <c r="U373" t="s">
        <v>37</v>
      </c>
      <c r="V373" t="s">
        <v>51</v>
      </c>
    </row>
    <row r="374" spans="1:25">
      <c r="A374" t="s">
        <v>1506</v>
      </c>
      <c r="B374" s="13" t="s">
        <v>212</v>
      </c>
      <c r="C374" t="s">
        <v>466</v>
      </c>
      <c r="D374" t="s">
        <v>1507</v>
      </c>
      <c r="E374" t="s">
        <v>1508</v>
      </c>
      <c r="H374" s="12" t="s">
        <v>670</v>
      </c>
      <c r="K374" s="26" t="s">
        <v>1509</v>
      </c>
      <c r="M374" s="18" t="s">
        <v>315</v>
      </c>
      <c r="Q374" s="12" t="s">
        <v>36</v>
      </c>
      <c r="T374" t="s">
        <v>638</v>
      </c>
      <c r="U374" t="s">
        <v>119</v>
      </c>
      <c r="V374" t="s">
        <v>157</v>
      </c>
      <c r="W374" t="s">
        <v>1510</v>
      </c>
    </row>
    <row r="375" spans="1:25">
      <c r="A375" t="s">
        <v>1511</v>
      </c>
      <c r="B375" s="13" t="s">
        <v>166</v>
      </c>
      <c r="C375" t="s">
        <v>466</v>
      </c>
      <c r="D375" t="s">
        <v>1507</v>
      </c>
      <c r="E375" t="s">
        <v>1512</v>
      </c>
    </row>
    <row r="376" spans="1:25">
      <c r="A376" t="s">
        <v>1513</v>
      </c>
      <c r="B376" s="13" t="s">
        <v>212</v>
      </c>
      <c r="C376" t="s">
        <v>267</v>
      </c>
      <c r="D376" t="s">
        <v>1514</v>
      </c>
      <c r="E376" t="s">
        <v>1515</v>
      </c>
      <c r="G376" t="s">
        <v>180</v>
      </c>
      <c r="J376" s="12" t="s">
        <v>33</v>
      </c>
      <c r="K376" s="26" t="s">
        <v>73</v>
      </c>
      <c r="M376" s="18" t="s">
        <v>154</v>
      </c>
      <c r="U376" t="s">
        <v>156</v>
      </c>
      <c r="V376" t="s">
        <v>157</v>
      </c>
      <c r="W376" t="s">
        <v>521</v>
      </c>
      <c r="X376" t="s">
        <v>87</v>
      </c>
      <c r="Y376" t="s">
        <v>101</v>
      </c>
    </row>
    <row r="377" spans="1:25">
      <c r="A377" t="s">
        <v>1516</v>
      </c>
      <c r="B377" s="13" t="s">
        <v>212</v>
      </c>
      <c r="C377" t="s">
        <v>267</v>
      </c>
      <c r="D377" t="s">
        <v>1514</v>
      </c>
      <c r="E377" t="s">
        <v>1517</v>
      </c>
      <c r="G377" t="s">
        <v>180</v>
      </c>
      <c r="J377" s="12" t="s">
        <v>33</v>
      </c>
      <c r="K377" s="26" t="s">
        <v>823</v>
      </c>
      <c r="M377" s="18" t="s">
        <v>634</v>
      </c>
      <c r="U377" t="s">
        <v>156</v>
      </c>
      <c r="V377" t="s">
        <v>157</v>
      </c>
      <c r="W377" t="s">
        <v>521</v>
      </c>
      <c r="X377" t="s">
        <v>87</v>
      </c>
      <c r="Y377" t="s">
        <v>101</v>
      </c>
    </row>
    <row r="378" spans="1:25">
      <c r="A378" t="s">
        <v>1518</v>
      </c>
      <c r="B378" s="13" t="s">
        <v>212</v>
      </c>
      <c r="C378" t="s">
        <v>267</v>
      </c>
      <c r="D378" t="s">
        <v>1514</v>
      </c>
      <c r="E378" t="s">
        <v>1519</v>
      </c>
      <c r="G378" t="s">
        <v>180</v>
      </c>
      <c r="I378" s="12" t="s">
        <v>29</v>
      </c>
      <c r="K378" s="26" t="s">
        <v>314</v>
      </c>
      <c r="M378" s="18" t="s">
        <v>59</v>
      </c>
      <c r="U378" t="s">
        <v>156</v>
      </c>
      <c r="V378" t="s">
        <v>157</v>
      </c>
      <c r="Y378" t="s">
        <v>101</v>
      </c>
    </row>
    <row r="379" spans="1:25">
      <c r="A379" t="s">
        <v>1520</v>
      </c>
      <c r="B379" s="13" t="s">
        <v>166</v>
      </c>
      <c r="C379" t="s">
        <v>267</v>
      </c>
      <c r="D379" t="s">
        <v>1514</v>
      </c>
      <c r="E379" t="s">
        <v>1521</v>
      </c>
      <c r="U379" t="s">
        <v>156</v>
      </c>
      <c r="V379" t="s">
        <v>157</v>
      </c>
    </row>
    <row r="380" spans="1:25">
      <c r="A380" t="s">
        <v>1522</v>
      </c>
      <c r="B380" s="13" t="s">
        <v>166</v>
      </c>
      <c r="C380" t="s">
        <v>618</v>
      </c>
      <c r="D380" t="s">
        <v>1523</v>
      </c>
      <c r="E380" t="s">
        <v>485</v>
      </c>
    </row>
    <row r="381" spans="1:25">
      <c r="A381" t="s">
        <v>1524</v>
      </c>
      <c r="B381" s="13" t="s">
        <v>40</v>
      </c>
      <c r="C381" t="s">
        <v>610</v>
      </c>
      <c r="D381" t="s">
        <v>1525</v>
      </c>
      <c r="E381" t="s">
        <v>1526</v>
      </c>
      <c r="I381" s="12" t="s">
        <v>29</v>
      </c>
      <c r="K381" s="26" t="s">
        <v>329</v>
      </c>
      <c r="L381" t="s">
        <v>249</v>
      </c>
      <c r="M381" s="18" t="s">
        <v>50</v>
      </c>
      <c r="T381" t="s">
        <v>486</v>
      </c>
      <c r="U381" t="s">
        <v>37</v>
      </c>
      <c r="V381" t="s">
        <v>51</v>
      </c>
      <c r="W381" t="s">
        <v>1527</v>
      </c>
    </row>
    <row r="382" spans="1:25">
      <c r="A382" t="s">
        <v>1528</v>
      </c>
      <c r="B382" s="13" t="s">
        <v>212</v>
      </c>
      <c r="C382" t="s">
        <v>610</v>
      </c>
      <c r="D382" t="s">
        <v>1525</v>
      </c>
      <c r="E382" t="s">
        <v>1529</v>
      </c>
      <c r="F382" t="s">
        <v>1530</v>
      </c>
      <c r="I382" s="12" t="s">
        <v>29</v>
      </c>
      <c r="K382" s="26" t="s">
        <v>314</v>
      </c>
      <c r="M382" s="18" t="s">
        <v>107</v>
      </c>
      <c r="P382" s="12" t="s">
        <v>36</v>
      </c>
      <c r="T382" t="s">
        <v>97</v>
      </c>
      <c r="U382" t="s">
        <v>119</v>
      </c>
      <c r="V382" t="s">
        <v>157</v>
      </c>
      <c r="W382" t="s">
        <v>1531</v>
      </c>
      <c r="X382" t="s">
        <v>87</v>
      </c>
      <c r="Y382" t="s">
        <v>101</v>
      </c>
    </row>
    <row r="383" spans="1:25">
      <c r="A383" t="s">
        <v>1532</v>
      </c>
      <c r="B383" s="13" t="s">
        <v>40</v>
      </c>
      <c r="C383" t="s">
        <v>610</v>
      </c>
      <c r="D383" t="s">
        <v>1525</v>
      </c>
      <c r="E383" t="s">
        <v>1529</v>
      </c>
      <c r="G383" t="s">
        <v>279</v>
      </c>
      <c r="I383" s="12" t="s">
        <v>29</v>
      </c>
      <c r="K383" s="26" t="s">
        <v>900</v>
      </c>
      <c r="M383" s="18" t="s">
        <v>107</v>
      </c>
      <c r="N383" s="12" t="s">
        <v>36</v>
      </c>
      <c r="Q383" s="12" t="s">
        <v>36</v>
      </c>
      <c r="S383" s="11" t="s">
        <v>44</v>
      </c>
      <c r="T383" t="s">
        <v>486</v>
      </c>
      <c r="U383" t="s">
        <v>119</v>
      </c>
      <c r="V383" t="s">
        <v>51</v>
      </c>
      <c r="W383" t="s">
        <v>1533</v>
      </c>
      <c r="X383" t="s">
        <v>87</v>
      </c>
      <c r="Y383" t="s">
        <v>101</v>
      </c>
    </row>
    <row r="384" spans="1:25">
      <c r="A384" t="s">
        <v>1534</v>
      </c>
      <c r="B384" s="13" t="s">
        <v>40</v>
      </c>
      <c r="C384" t="s">
        <v>1535</v>
      </c>
      <c r="D384" t="s">
        <v>1536</v>
      </c>
      <c r="E384" t="s">
        <v>722</v>
      </c>
      <c r="H384" s="12" t="s">
        <v>29</v>
      </c>
      <c r="K384" s="26" t="s">
        <v>73</v>
      </c>
      <c r="M384" s="18" t="s">
        <v>315</v>
      </c>
      <c r="U384" t="s">
        <v>156</v>
      </c>
      <c r="V384" t="s">
        <v>163</v>
      </c>
      <c r="W384" t="s">
        <v>521</v>
      </c>
      <c r="X384" t="s">
        <v>159</v>
      </c>
      <c r="Y384" t="s">
        <v>1537</v>
      </c>
    </row>
    <row r="385" spans="1:25">
      <c r="A385" t="s">
        <v>1538</v>
      </c>
      <c r="B385" s="13" t="s">
        <v>40</v>
      </c>
      <c r="C385" t="s">
        <v>1535</v>
      </c>
      <c r="D385" t="s">
        <v>1536</v>
      </c>
      <c r="E385" t="s">
        <v>1539</v>
      </c>
      <c r="H385" s="12" t="s">
        <v>29</v>
      </c>
      <c r="K385" s="26" t="s">
        <v>73</v>
      </c>
      <c r="M385" s="18" t="s">
        <v>315</v>
      </c>
      <c r="U385" t="s">
        <v>156</v>
      </c>
      <c r="V385" t="s">
        <v>163</v>
      </c>
      <c r="W385" t="s">
        <v>521</v>
      </c>
      <c r="X385" t="s">
        <v>1540</v>
      </c>
      <c r="Y385" t="s">
        <v>1541</v>
      </c>
    </row>
    <row r="386" spans="1:25">
      <c r="A386" t="s">
        <v>1542</v>
      </c>
      <c r="B386" s="13" t="s">
        <v>40</v>
      </c>
      <c r="C386" t="s">
        <v>1535</v>
      </c>
      <c r="D386" t="s">
        <v>1536</v>
      </c>
      <c r="E386" t="s">
        <v>144</v>
      </c>
      <c r="H386" s="12" t="s">
        <v>29</v>
      </c>
      <c r="K386" s="26" t="s">
        <v>73</v>
      </c>
      <c r="M386" s="18" t="s">
        <v>315</v>
      </c>
      <c r="U386" t="s">
        <v>156</v>
      </c>
      <c r="V386" t="s">
        <v>163</v>
      </c>
      <c r="W386" t="s">
        <v>521</v>
      </c>
      <c r="X386" t="s">
        <v>1543</v>
      </c>
      <c r="Y386" t="s">
        <v>1543</v>
      </c>
    </row>
    <row r="387" spans="1:25">
      <c r="A387" t="s">
        <v>1544</v>
      </c>
      <c r="B387" s="13" t="s">
        <v>40</v>
      </c>
      <c r="C387" t="s">
        <v>1535</v>
      </c>
      <c r="D387" t="s">
        <v>1536</v>
      </c>
      <c r="E387" t="s">
        <v>1545</v>
      </c>
      <c r="G387" t="s">
        <v>173</v>
      </c>
      <c r="I387" s="12" t="s">
        <v>29</v>
      </c>
      <c r="K387" s="26" t="s">
        <v>308</v>
      </c>
      <c r="M387" s="18" t="s">
        <v>107</v>
      </c>
      <c r="N387" s="12" t="s">
        <v>36</v>
      </c>
      <c r="T387" t="s">
        <v>660</v>
      </c>
      <c r="U387" t="s">
        <v>156</v>
      </c>
      <c r="V387" t="s">
        <v>163</v>
      </c>
      <c r="X387" t="s">
        <v>159</v>
      </c>
      <c r="Y387" t="s">
        <v>244</v>
      </c>
    </row>
    <row r="388" spans="1:25">
      <c r="A388" t="s">
        <v>1546</v>
      </c>
      <c r="B388" s="13" t="s">
        <v>40</v>
      </c>
      <c r="C388" t="s">
        <v>1535</v>
      </c>
      <c r="D388" t="s">
        <v>1536</v>
      </c>
      <c r="E388" t="s">
        <v>1547</v>
      </c>
      <c r="G388" t="s">
        <v>173</v>
      </c>
      <c r="K388" s="26" t="s">
        <v>1548</v>
      </c>
      <c r="M388" s="18" t="s">
        <v>107</v>
      </c>
      <c r="T388" t="s">
        <v>660</v>
      </c>
      <c r="U388" t="s">
        <v>156</v>
      </c>
      <c r="V388" t="s">
        <v>163</v>
      </c>
      <c r="W388" t="s">
        <v>1549</v>
      </c>
      <c r="X388" t="s">
        <v>317</v>
      </c>
      <c r="Y388" t="s">
        <v>244</v>
      </c>
    </row>
    <row r="389" spans="1:25">
      <c r="A389" t="s">
        <v>1550</v>
      </c>
      <c r="B389" s="13" t="s">
        <v>40</v>
      </c>
      <c r="C389" t="s">
        <v>433</v>
      </c>
      <c r="D389" t="s">
        <v>1551</v>
      </c>
      <c r="E389" t="s">
        <v>1552</v>
      </c>
      <c r="F389" t="s">
        <v>1553</v>
      </c>
      <c r="G389" t="s">
        <v>491</v>
      </c>
      <c r="K389" s="26" t="s">
        <v>329</v>
      </c>
      <c r="L389" t="s">
        <v>1554</v>
      </c>
      <c r="M389" s="18" t="s">
        <v>73</v>
      </c>
      <c r="O389" s="12" t="s">
        <v>44</v>
      </c>
      <c r="Q389" s="12" t="s">
        <v>36</v>
      </c>
      <c r="S389" s="11" t="s">
        <v>44</v>
      </c>
      <c r="T389" t="s">
        <v>660</v>
      </c>
      <c r="U389" t="s">
        <v>37</v>
      </c>
      <c r="V389" t="s">
        <v>51</v>
      </c>
      <c r="W389" t="s">
        <v>1555</v>
      </c>
    </row>
    <row r="390" spans="1:25">
      <c r="A390" t="s">
        <v>1556</v>
      </c>
      <c r="B390" s="13" t="s">
        <v>40</v>
      </c>
      <c r="C390" t="s">
        <v>433</v>
      </c>
      <c r="D390" t="s">
        <v>1551</v>
      </c>
      <c r="E390" t="s">
        <v>1552</v>
      </c>
      <c r="G390" t="s">
        <v>491</v>
      </c>
      <c r="K390" s="26" t="s">
        <v>34</v>
      </c>
      <c r="L390" t="s">
        <v>1557</v>
      </c>
      <c r="M390" s="18">
        <v>3</v>
      </c>
      <c r="O390" s="12" t="s">
        <v>44</v>
      </c>
      <c r="Q390" s="12" t="s">
        <v>36</v>
      </c>
      <c r="S390" s="11" t="s">
        <v>44</v>
      </c>
      <c r="T390" t="s">
        <v>660</v>
      </c>
      <c r="U390" t="s">
        <v>37</v>
      </c>
      <c r="V390" t="s">
        <v>51</v>
      </c>
      <c r="W390" t="s">
        <v>1558</v>
      </c>
    </row>
    <row r="391" spans="1:25">
      <c r="A391" t="s">
        <v>1559</v>
      </c>
      <c r="B391" s="13" t="s">
        <v>40</v>
      </c>
      <c r="C391" t="s">
        <v>433</v>
      </c>
      <c r="D391" t="s">
        <v>1551</v>
      </c>
      <c r="E391" t="s">
        <v>1552</v>
      </c>
      <c r="F391" t="s">
        <v>1560</v>
      </c>
      <c r="K391" s="26" t="s">
        <v>280</v>
      </c>
      <c r="L391" t="s">
        <v>1238</v>
      </c>
      <c r="M391" s="18">
        <v>2</v>
      </c>
      <c r="Q391" s="12" t="s">
        <v>36</v>
      </c>
      <c r="U391" t="s">
        <v>37</v>
      </c>
      <c r="V391" t="s">
        <v>38</v>
      </c>
    </row>
    <row r="392" spans="1:25">
      <c r="A392" t="s">
        <v>1561</v>
      </c>
      <c r="B392" s="13" t="s">
        <v>668</v>
      </c>
      <c r="C392" t="s">
        <v>618</v>
      </c>
      <c r="D392" t="s">
        <v>1562</v>
      </c>
      <c r="F392" t="s">
        <v>1563</v>
      </c>
      <c r="G392" t="s">
        <v>279</v>
      </c>
      <c r="K392" s="26" t="s">
        <v>73</v>
      </c>
      <c r="M392" s="18" t="s">
        <v>315</v>
      </c>
      <c r="T392" t="s">
        <v>1564</v>
      </c>
      <c r="U392" t="s">
        <v>156</v>
      </c>
      <c r="V392" t="s">
        <v>163</v>
      </c>
      <c r="X392" t="s">
        <v>1565</v>
      </c>
      <c r="Y392" t="s">
        <v>1386</v>
      </c>
    </row>
    <row r="393" spans="1:25">
      <c r="A393" t="s">
        <v>1566</v>
      </c>
      <c r="B393" s="13" t="s">
        <v>668</v>
      </c>
      <c r="C393" t="s">
        <v>618</v>
      </c>
      <c r="D393" t="s">
        <v>1562</v>
      </c>
      <c r="E393" t="s">
        <v>1272</v>
      </c>
      <c r="G393" t="s">
        <v>279</v>
      </c>
      <c r="K393" s="26" t="s">
        <v>308</v>
      </c>
      <c r="M393" s="18" t="s">
        <v>315</v>
      </c>
      <c r="R393" s="11" t="s">
        <v>29</v>
      </c>
      <c r="U393" t="s">
        <v>156</v>
      </c>
      <c r="V393" t="s">
        <v>163</v>
      </c>
      <c r="X393" t="s">
        <v>558</v>
      </c>
      <c r="Y393" t="s">
        <v>244</v>
      </c>
    </row>
    <row r="394" spans="1:25">
      <c r="A394" t="s">
        <v>1567</v>
      </c>
      <c r="B394" s="13" t="s">
        <v>40</v>
      </c>
      <c r="C394" t="s">
        <v>618</v>
      </c>
      <c r="D394" t="s">
        <v>1562</v>
      </c>
      <c r="E394" t="s">
        <v>1568</v>
      </c>
      <c r="F394" t="s">
        <v>1569</v>
      </c>
      <c r="G394" t="s">
        <v>279</v>
      </c>
      <c r="K394" s="26" t="s">
        <v>830</v>
      </c>
      <c r="L394" t="s">
        <v>1570</v>
      </c>
      <c r="M394" s="18" t="s">
        <v>59</v>
      </c>
      <c r="Q394" s="12" t="s">
        <v>36</v>
      </c>
      <c r="R394" s="11" t="s">
        <v>29</v>
      </c>
      <c r="U394" t="s">
        <v>156</v>
      </c>
      <c r="V394" t="s">
        <v>157</v>
      </c>
      <c r="X394" t="s">
        <v>558</v>
      </c>
      <c r="Y394" t="s">
        <v>1386</v>
      </c>
    </row>
    <row r="395" spans="1:25">
      <c r="A395" t="s">
        <v>1571</v>
      </c>
      <c r="B395" s="13" t="s">
        <v>40</v>
      </c>
      <c r="C395" t="s">
        <v>618</v>
      </c>
      <c r="D395" t="s">
        <v>1562</v>
      </c>
      <c r="E395" t="s">
        <v>1572</v>
      </c>
      <c r="G395" t="s">
        <v>173</v>
      </c>
      <c r="K395" s="26" t="s">
        <v>830</v>
      </c>
      <c r="L395" t="s">
        <v>1573</v>
      </c>
      <c r="M395" s="18" t="s">
        <v>436</v>
      </c>
      <c r="N395" s="12" t="s">
        <v>36</v>
      </c>
      <c r="Q395" s="12" t="s">
        <v>36</v>
      </c>
      <c r="U395" t="s">
        <v>156</v>
      </c>
      <c r="V395" t="s">
        <v>157</v>
      </c>
      <c r="W395" t="s">
        <v>1574</v>
      </c>
      <c r="X395" t="s">
        <v>558</v>
      </c>
      <c r="Y395" t="s">
        <v>564</v>
      </c>
    </row>
    <row r="396" spans="1:25">
      <c r="A396" t="s">
        <v>1575</v>
      </c>
      <c r="B396" s="13" t="s">
        <v>40</v>
      </c>
      <c r="C396" t="s">
        <v>618</v>
      </c>
      <c r="D396" t="s">
        <v>1562</v>
      </c>
      <c r="E396" t="s">
        <v>1576</v>
      </c>
      <c r="G396" t="s">
        <v>1577</v>
      </c>
      <c r="K396" s="26" t="s">
        <v>1578</v>
      </c>
      <c r="M396" s="18" t="s">
        <v>436</v>
      </c>
      <c r="R396" s="11" t="s">
        <v>29</v>
      </c>
      <c r="T396" t="s">
        <v>568</v>
      </c>
      <c r="U396" t="s">
        <v>156</v>
      </c>
      <c r="V396" t="s">
        <v>157</v>
      </c>
      <c r="W396" t="s">
        <v>1579</v>
      </c>
      <c r="X396" t="s">
        <v>558</v>
      </c>
      <c r="Y396" t="s">
        <v>564</v>
      </c>
    </row>
    <row r="397" spans="1:25">
      <c r="A397" t="s">
        <v>1580</v>
      </c>
      <c r="B397" s="13" t="s">
        <v>40</v>
      </c>
      <c r="C397" t="s">
        <v>618</v>
      </c>
      <c r="D397" t="s">
        <v>1562</v>
      </c>
      <c r="E397" t="s">
        <v>1581</v>
      </c>
      <c r="F397" t="s">
        <v>1582</v>
      </c>
      <c r="G397" t="s">
        <v>279</v>
      </c>
      <c r="K397" s="26" t="s">
        <v>192</v>
      </c>
      <c r="M397" s="18" t="s">
        <v>107</v>
      </c>
      <c r="Q397" s="12" t="s">
        <v>36</v>
      </c>
      <c r="T397" t="s">
        <v>614</v>
      </c>
      <c r="U397" t="s">
        <v>156</v>
      </c>
      <c r="V397" t="s">
        <v>157</v>
      </c>
      <c r="W397" t="s">
        <v>1583</v>
      </c>
      <c r="X397" t="s">
        <v>558</v>
      </c>
      <c r="Y397" t="s">
        <v>195</v>
      </c>
    </row>
    <row r="398" spans="1:25">
      <c r="A398" t="s">
        <v>1584</v>
      </c>
      <c r="B398" s="13" t="s">
        <v>40</v>
      </c>
      <c r="C398" t="s">
        <v>618</v>
      </c>
      <c r="D398" t="s">
        <v>1562</v>
      </c>
      <c r="E398" t="s">
        <v>1585</v>
      </c>
      <c r="G398" t="s">
        <v>279</v>
      </c>
      <c r="K398" s="26" t="s">
        <v>192</v>
      </c>
      <c r="L398" t="s">
        <v>1586</v>
      </c>
      <c r="M398" s="18" t="s">
        <v>315</v>
      </c>
      <c r="P398" s="12" t="s">
        <v>44</v>
      </c>
      <c r="Q398" s="12" t="s">
        <v>36</v>
      </c>
      <c r="U398" t="s">
        <v>156</v>
      </c>
      <c r="V398" t="s">
        <v>157</v>
      </c>
      <c r="W398" t="s">
        <v>1587</v>
      </c>
      <c r="X398" t="s">
        <v>558</v>
      </c>
      <c r="Y398" t="s">
        <v>564</v>
      </c>
    </row>
    <row r="399" spans="1:25">
      <c r="A399" t="s">
        <v>1588</v>
      </c>
      <c r="B399" s="13" t="s">
        <v>40</v>
      </c>
      <c r="C399" t="s">
        <v>618</v>
      </c>
      <c r="D399" t="s">
        <v>1562</v>
      </c>
      <c r="E399" t="s">
        <v>1589</v>
      </c>
      <c r="G399" t="s">
        <v>208</v>
      </c>
      <c r="K399" s="26" t="s">
        <v>198</v>
      </c>
      <c r="M399" s="18" t="s">
        <v>59</v>
      </c>
      <c r="O399" s="12" t="s">
        <v>36</v>
      </c>
      <c r="Q399" s="12" t="s">
        <v>36</v>
      </c>
      <c r="R399" s="11" t="s">
        <v>29</v>
      </c>
      <c r="T399" t="s">
        <v>54</v>
      </c>
      <c r="U399" t="s">
        <v>156</v>
      </c>
      <c r="V399" t="s">
        <v>157</v>
      </c>
      <c r="W399" t="s">
        <v>1590</v>
      </c>
    </row>
    <row r="400" spans="1:25">
      <c r="B400" s="13" t="s">
        <v>668</v>
      </c>
      <c r="C400" t="s">
        <v>618</v>
      </c>
      <c r="D400" t="s">
        <v>1562</v>
      </c>
      <c r="E400" t="s">
        <v>1591</v>
      </c>
      <c r="F400" t="s">
        <v>1592</v>
      </c>
      <c r="G400" t="s">
        <v>279</v>
      </c>
      <c r="K400" s="26" t="s">
        <v>43</v>
      </c>
      <c r="M400" s="18" t="s">
        <v>315</v>
      </c>
      <c r="R400" s="11" t="s">
        <v>29</v>
      </c>
      <c r="U400" t="s">
        <v>162</v>
      </c>
      <c r="V400" t="s">
        <v>163</v>
      </c>
      <c r="X400" t="s">
        <v>1565</v>
      </c>
    </row>
    <row r="401" spans="1:25">
      <c r="A401" t="s">
        <v>1593</v>
      </c>
      <c r="B401" s="13" t="s">
        <v>40</v>
      </c>
      <c r="C401" t="s">
        <v>396</v>
      </c>
      <c r="D401" t="s">
        <v>1594</v>
      </c>
      <c r="E401" t="s">
        <v>1595</v>
      </c>
      <c r="G401" t="s">
        <v>279</v>
      </c>
      <c r="M401" s="12" t="s">
        <v>271</v>
      </c>
      <c r="T401" t="s">
        <v>1596</v>
      </c>
      <c r="U401" t="s">
        <v>156</v>
      </c>
      <c r="V401" t="s">
        <v>250</v>
      </c>
      <c r="W401" t="s">
        <v>1597</v>
      </c>
    </row>
    <row r="402" spans="1:25">
      <c r="A402" t="s">
        <v>1598</v>
      </c>
      <c r="B402" s="13" t="s">
        <v>40</v>
      </c>
      <c r="C402" t="s">
        <v>1343</v>
      </c>
      <c r="D402" t="s">
        <v>1599</v>
      </c>
      <c r="E402" t="s">
        <v>1600</v>
      </c>
      <c r="K402" s="26" t="s">
        <v>73</v>
      </c>
      <c r="M402" s="18" t="s">
        <v>436</v>
      </c>
      <c r="T402" t="s">
        <v>568</v>
      </c>
      <c r="U402" t="s">
        <v>156</v>
      </c>
      <c r="V402" t="s">
        <v>157</v>
      </c>
      <c r="W402" t="s">
        <v>1601</v>
      </c>
      <c r="X402" t="s">
        <v>87</v>
      </c>
      <c r="Y402" t="s">
        <v>564</v>
      </c>
    </row>
    <row r="403" spans="1:25">
      <c r="A403" t="s">
        <v>1602</v>
      </c>
      <c r="B403" s="13" t="s">
        <v>40</v>
      </c>
      <c r="C403" t="s">
        <v>1343</v>
      </c>
      <c r="D403" t="s">
        <v>1599</v>
      </c>
      <c r="E403" t="s">
        <v>1603</v>
      </c>
      <c r="G403" t="s">
        <v>247</v>
      </c>
      <c r="K403" s="26" t="s">
        <v>174</v>
      </c>
      <c r="L403" t="s">
        <v>249</v>
      </c>
      <c r="M403" s="18" t="s">
        <v>59</v>
      </c>
      <c r="T403" t="s">
        <v>54</v>
      </c>
      <c r="U403" t="s">
        <v>37</v>
      </c>
      <c r="V403" t="s">
        <v>51</v>
      </c>
      <c r="W403" t="s">
        <v>1604</v>
      </c>
    </row>
    <row r="404" spans="1:25">
      <c r="A404" t="s">
        <v>1605</v>
      </c>
      <c r="B404" s="13" t="s">
        <v>40</v>
      </c>
      <c r="C404" t="s">
        <v>1343</v>
      </c>
      <c r="D404" t="s">
        <v>1599</v>
      </c>
      <c r="E404" t="s">
        <v>1606</v>
      </c>
      <c r="K404" s="26" t="s">
        <v>174</v>
      </c>
      <c r="L404" t="s">
        <v>85</v>
      </c>
      <c r="M404" s="18" t="s">
        <v>315</v>
      </c>
      <c r="O404" s="12" t="s">
        <v>44</v>
      </c>
      <c r="P404" s="12" t="s">
        <v>36</v>
      </c>
      <c r="T404" t="s">
        <v>54</v>
      </c>
      <c r="U404" t="s">
        <v>37</v>
      </c>
      <c r="V404" t="s">
        <v>51</v>
      </c>
    </row>
    <row r="405" spans="1:25">
      <c r="A405" t="s">
        <v>1607</v>
      </c>
      <c r="B405" s="13" t="s">
        <v>40</v>
      </c>
      <c r="C405" t="s">
        <v>1343</v>
      </c>
      <c r="D405" t="s">
        <v>1599</v>
      </c>
      <c r="E405" t="s">
        <v>1608</v>
      </c>
      <c r="F405" t="s">
        <v>1609</v>
      </c>
      <c r="K405" s="26" t="s">
        <v>34</v>
      </c>
      <c r="M405" s="18">
        <v>2</v>
      </c>
      <c r="P405" s="12" t="s">
        <v>36</v>
      </c>
      <c r="U405" t="s">
        <v>37</v>
      </c>
      <c r="V405" t="s">
        <v>38</v>
      </c>
      <c r="X405" t="s">
        <v>87</v>
      </c>
      <c r="Y405" t="s">
        <v>101</v>
      </c>
    </row>
    <row r="406" spans="1:25">
      <c r="A406" t="s">
        <v>1610</v>
      </c>
      <c r="B406" s="13" t="s">
        <v>40</v>
      </c>
      <c r="C406" t="s">
        <v>1343</v>
      </c>
      <c r="D406" t="s">
        <v>1599</v>
      </c>
      <c r="E406" t="s">
        <v>67</v>
      </c>
      <c r="F406" t="s">
        <v>1611</v>
      </c>
      <c r="K406" s="26" t="s">
        <v>1172</v>
      </c>
      <c r="L406" t="s">
        <v>209</v>
      </c>
      <c r="M406" s="18">
        <v>7</v>
      </c>
      <c r="O406" s="12" t="s">
        <v>36</v>
      </c>
      <c r="P406" s="12" t="s">
        <v>36</v>
      </c>
      <c r="U406" t="s">
        <v>37</v>
      </c>
      <c r="V406" t="s">
        <v>38</v>
      </c>
      <c r="W406" t="s">
        <v>1612</v>
      </c>
      <c r="X406" t="s">
        <v>87</v>
      </c>
      <c r="Y406" t="s">
        <v>101</v>
      </c>
    </row>
    <row r="407" spans="1:25">
      <c r="A407" t="s">
        <v>1613</v>
      </c>
      <c r="B407" s="13" t="s">
        <v>40</v>
      </c>
      <c r="C407" t="s">
        <v>1343</v>
      </c>
      <c r="D407" t="s">
        <v>1599</v>
      </c>
      <c r="E407" t="s">
        <v>67</v>
      </c>
      <c r="F407" t="s">
        <v>1614</v>
      </c>
      <c r="K407" s="26" t="s">
        <v>364</v>
      </c>
      <c r="L407" t="s">
        <v>1615</v>
      </c>
      <c r="M407" s="18">
        <v>5</v>
      </c>
      <c r="O407" s="12" t="s">
        <v>36</v>
      </c>
      <c r="P407" s="12" t="s">
        <v>36</v>
      </c>
      <c r="U407" t="s">
        <v>37</v>
      </c>
      <c r="V407" t="s">
        <v>38</v>
      </c>
    </row>
    <row r="408" spans="1:25">
      <c r="A408" t="s">
        <v>1616</v>
      </c>
      <c r="B408" s="13" t="s">
        <v>40</v>
      </c>
      <c r="C408" t="s">
        <v>1343</v>
      </c>
      <c r="D408" t="s">
        <v>1599</v>
      </c>
      <c r="E408" t="s">
        <v>1617</v>
      </c>
      <c r="F408" t="s">
        <v>1618</v>
      </c>
      <c r="K408" s="26" t="s">
        <v>314</v>
      </c>
      <c r="L408" t="s">
        <v>85</v>
      </c>
      <c r="M408" s="18" t="s">
        <v>43</v>
      </c>
      <c r="R408" s="11" t="s">
        <v>29</v>
      </c>
      <c r="T408" t="s">
        <v>568</v>
      </c>
      <c r="U408" t="s">
        <v>156</v>
      </c>
      <c r="V408" t="s">
        <v>157</v>
      </c>
      <c r="X408" t="s">
        <v>1619</v>
      </c>
      <c r="Y408" t="s">
        <v>1620</v>
      </c>
    </row>
    <row r="409" spans="1:25">
      <c r="A409" t="s">
        <v>1621</v>
      </c>
      <c r="B409" s="13" t="s">
        <v>40</v>
      </c>
      <c r="C409" t="s">
        <v>1343</v>
      </c>
      <c r="D409" t="s">
        <v>1599</v>
      </c>
      <c r="E409" t="s">
        <v>67</v>
      </c>
      <c r="K409" s="26" t="s">
        <v>49</v>
      </c>
      <c r="L409" t="s">
        <v>209</v>
      </c>
      <c r="M409" s="18">
        <v>4</v>
      </c>
      <c r="O409" s="12" t="s">
        <v>36</v>
      </c>
      <c r="T409" t="s">
        <v>54</v>
      </c>
      <c r="U409" t="s">
        <v>37</v>
      </c>
      <c r="V409" t="s">
        <v>45</v>
      </c>
      <c r="W409" t="s">
        <v>1622</v>
      </c>
    </row>
    <row r="410" spans="1:25">
      <c r="A410" t="s">
        <v>1623</v>
      </c>
      <c r="B410" s="13" t="s">
        <v>668</v>
      </c>
      <c r="C410" t="s">
        <v>1343</v>
      </c>
      <c r="D410" t="s">
        <v>1599</v>
      </c>
      <c r="E410" t="s">
        <v>1624</v>
      </c>
      <c r="F410" t="s">
        <v>1625</v>
      </c>
      <c r="K410" s="26" t="s">
        <v>59</v>
      </c>
      <c r="L410" t="s">
        <v>90</v>
      </c>
      <c r="M410" s="18" t="s">
        <v>50</v>
      </c>
      <c r="P410" s="12" t="s">
        <v>36</v>
      </c>
      <c r="T410" t="s">
        <v>54</v>
      </c>
      <c r="U410" t="s">
        <v>37</v>
      </c>
      <c r="V410" t="s">
        <v>418</v>
      </c>
      <c r="W410" t="s">
        <v>1626</v>
      </c>
    </row>
    <row r="411" spans="1:25">
      <c r="A411" t="s">
        <v>1627</v>
      </c>
      <c r="B411" s="13" t="s">
        <v>668</v>
      </c>
      <c r="C411" t="s">
        <v>1343</v>
      </c>
      <c r="D411" t="s">
        <v>1599</v>
      </c>
      <c r="E411" t="s">
        <v>994</v>
      </c>
      <c r="K411" s="26" t="s">
        <v>59</v>
      </c>
      <c r="M411" s="18" t="s">
        <v>241</v>
      </c>
      <c r="P411" s="12" t="s">
        <v>36</v>
      </c>
      <c r="T411" t="s">
        <v>54</v>
      </c>
      <c r="U411" t="s">
        <v>37</v>
      </c>
      <c r="V411" t="s">
        <v>1628</v>
      </c>
    </row>
    <row r="412" spans="1:25">
      <c r="A412" t="s">
        <v>1629</v>
      </c>
      <c r="B412" s="13" t="s">
        <v>668</v>
      </c>
      <c r="C412" t="s">
        <v>1343</v>
      </c>
      <c r="D412" t="s">
        <v>1599</v>
      </c>
      <c r="E412" t="s">
        <v>1630</v>
      </c>
      <c r="F412" t="s">
        <v>1631</v>
      </c>
      <c r="K412" s="26" t="s">
        <v>43</v>
      </c>
      <c r="L412" t="s">
        <v>1409</v>
      </c>
      <c r="M412" s="18" t="s">
        <v>315</v>
      </c>
      <c r="R412" s="11" t="s">
        <v>29</v>
      </c>
      <c r="U412" t="s">
        <v>37</v>
      </c>
      <c r="X412" t="s">
        <v>87</v>
      </c>
      <c r="Y412" t="s">
        <v>101</v>
      </c>
    </row>
    <row r="413" spans="1:25">
      <c r="A413" t="s">
        <v>1632</v>
      </c>
      <c r="B413" s="13" t="s">
        <v>40</v>
      </c>
      <c r="C413" t="s">
        <v>1343</v>
      </c>
      <c r="D413" t="s">
        <v>1599</v>
      </c>
      <c r="E413" t="s">
        <v>1633</v>
      </c>
      <c r="K413" s="26" t="s">
        <v>280</v>
      </c>
      <c r="M413" s="18" t="s">
        <v>59</v>
      </c>
      <c r="T413" t="s">
        <v>665</v>
      </c>
      <c r="U413" t="s">
        <v>119</v>
      </c>
      <c r="V413" t="s">
        <v>157</v>
      </c>
      <c r="W413" t="s">
        <v>1634</v>
      </c>
      <c r="X413" t="s">
        <v>558</v>
      </c>
      <c r="Y413" t="s">
        <v>564</v>
      </c>
    </row>
    <row r="414" spans="1:25">
      <c r="A414" t="s">
        <v>1635</v>
      </c>
      <c r="B414" s="13" t="s">
        <v>40</v>
      </c>
      <c r="C414" t="s">
        <v>1343</v>
      </c>
      <c r="D414" t="s">
        <v>1599</v>
      </c>
      <c r="E414" t="s">
        <v>1636</v>
      </c>
      <c r="F414" t="s">
        <v>1637</v>
      </c>
      <c r="K414" s="26" t="s">
        <v>146</v>
      </c>
      <c r="M414" s="18" t="s">
        <v>59</v>
      </c>
      <c r="T414" t="s">
        <v>54</v>
      </c>
      <c r="U414" t="s">
        <v>37</v>
      </c>
      <c r="V414" t="s">
        <v>1638</v>
      </c>
      <c r="W414" t="s">
        <v>1639</v>
      </c>
      <c r="X414" t="s">
        <v>317</v>
      </c>
      <c r="Y414" t="s">
        <v>195</v>
      </c>
    </row>
    <row r="415" spans="1:25">
      <c r="A415" t="s">
        <v>1640</v>
      </c>
      <c r="B415" s="13" t="s">
        <v>40</v>
      </c>
      <c r="C415" t="s">
        <v>1343</v>
      </c>
      <c r="D415" t="s">
        <v>1599</v>
      </c>
      <c r="E415" t="s">
        <v>1641</v>
      </c>
      <c r="K415" s="26" t="s">
        <v>1642</v>
      </c>
      <c r="L415" t="s">
        <v>85</v>
      </c>
      <c r="M415" s="18">
        <v>7</v>
      </c>
      <c r="P415" s="12" t="s">
        <v>36</v>
      </c>
      <c r="T415" t="s">
        <v>967</v>
      </c>
      <c r="U415" t="s">
        <v>37</v>
      </c>
      <c r="V415" t="s">
        <v>51</v>
      </c>
      <c r="W415" t="s">
        <v>1643</v>
      </c>
    </row>
    <row r="416" spans="1:25">
      <c r="A416" t="s">
        <v>1644</v>
      </c>
      <c r="B416" s="13" t="s">
        <v>40</v>
      </c>
      <c r="C416" t="s">
        <v>1645</v>
      </c>
      <c r="D416" t="s">
        <v>1646</v>
      </c>
      <c r="E416" t="s">
        <v>772</v>
      </c>
      <c r="H416" s="12" t="s">
        <v>670</v>
      </c>
      <c r="K416" s="26" t="s">
        <v>314</v>
      </c>
      <c r="L416" t="s">
        <v>104</v>
      </c>
      <c r="M416" s="18" t="s">
        <v>43</v>
      </c>
      <c r="T416" t="s">
        <v>54</v>
      </c>
      <c r="U416" t="s">
        <v>156</v>
      </c>
      <c r="V416" t="s">
        <v>157</v>
      </c>
      <c r="W416" t="s">
        <v>1647</v>
      </c>
    </row>
    <row r="417" spans="1:25">
      <c r="A417" t="s">
        <v>1648</v>
      </c>
      <c r="B417" s="13" t="s">
        <v>166</v>
      </c>
      <c r="C417" t="s">
        <v>1645</v>
      </c>
      <c r="D417" t="s">
        <v>1646</v>
      </c>
      <c r="E417" t="s">
        <v>1649</v>
      </c>
      <c r="X417" t="s">
        <v>317</v>
      </c>
      <c r="Y417" t="s">
        <v>244</v>
      </c>
    </row>
    <row r="418" spans="1:25">
      <c r="A418" t="s">
        <v>1650</v>
      </c>
      <c r="B418" s="13" t="s">
        <v>40</v>
      </c>
      <c r="C418" t="s">
        <v>1645</v>
      </c>
      <c r="D418" t="s">
        <v>1651</v>
      </c>
      <c r="E418" t="s">
        <v>992</v>
      </c>
      <c r="G418" t="s">
        <v>279</v>
      </c>
      <c r="H418" s="12" t="s">
        <v>29</v>
      </c>
      <c r="K418" s="26" t="s">
        <v>239</v>
      </c>
      <c r="L418" t="s">
        <v>104</v>
      </c>
      <c r="M418" s="18" t="s">
        <v>59</v>
      </c>
      <c r="T418" t="s">
        <v>54</v>
      </c>
      <c r="U418" t="s">
        <v>156</v>
      </c>
      <c r="V418" t="s">
        <v>157</v>
      </c>
      <c r="X418" t="s">
        <v>317</v>
      </c>
      <c r="Y418" t="s">
        <v>244</v>
      </c>
    </row>
    <row r="419" spans="1:25">
      <c r="A419" t="s">
        <v>1652</v>
      </c>
      <c r="B419" s="13" t="s">
        <v>40</v>
      </c>
      <c r="C419" t="s">
        <v>820</v>
      </c>
      <c r="D419" t="s">
        <v>1653</v>
      </c>
      <c r="E419" t="s">
        <v>1654</v>
      </c>
      <c r="J419" s="12" t="s">
        <v>33</v>
      </c>
      <c r="K419" s="26" t="s">
        <v>1655</v>
      </c>
      <c r="L419" t="s">
        <v>104</v>
      </c>
      <c r="M419" s="18" t="s">
        <v>50</v>
      </c>
      <c r="R419" s="11" t="s">
        <v>29</v>
      </c>
      <c r="T419" t="s">
        <v>199</v>
      </c>
      <c r="U419" t="s">
        <v>825</v>
      </c>
      <c r="V419" t="s">
        <v>157</v>
      </c>
      <c r="W419" t="s">
        <v>1656</v>
      </c>
    </row>
    <row r="420" spans="1:25">
      <c r="A420" t="s">
        <v>1657</v>
      </c>
      <c r="B420" s="13" t="s">
        <v>166</v>
      </c>
      <c r="C420" t="s">
        <v>1658</v>
      </c>
      <c r="D420" t="s">
        <v>1659</v>
      </c>
      <c r="E420" t="s">
        <v>1660</v>
      </c>
    </row>
    <row r="421" spans="1:25">
      <c r="A421" t="s">
        <v>1661</v>
      </c>
      <c r="B421" s="13" t="s">
        <v>166</v>
      </c>
      <c r="C421" t="s">
        <v>686</v>
      </c>
      <c r="D421" t="s">
        <v>1662</v>
      </c>
      <c r="E421" t="s">
        <v>1663</v>
      </c>
    </row>
    <row r="422" spans="1:25">
      <c r="A422" t="s">
        <v>1664</v>
      </c>
      <c r="B422" s="13" t="s">
        <v>40</v>
      </c>
      <c r="C422" t="s">
        <v>408</v>
      </c>
      <c r="D422" t="s">
        <v>1665</v>
      </c>
      <c r="E422" t="s">
        <v>391</v>
      </c>
      <c r="M422" s="18" t="s">
        <v>271</v>
      </c>
    </row>
    <row r="423" spans="1:25">
      <c r="A423" t="s">
        <v>1666</v>
      </c>
      <c r="B423" s="13" t="s">
        <v>40</v>
      </c>
      <c r="C423" t="s">
        <v>408</v>
      </c>
      <c r="D423" t="s">
        <v>1667</v>
      </c>
      <c r="E423" t="s">
        <v>1668</v>
      </c>
      <c r="J423" s="12" t="s">
        <v>872</v>
      </c>
      <c r="K423" s="26" t="s">
        <v>1669</v>
      </c>
      <c r="L423" t="s">
        <v>64</v>
      </c>
      <c r="M423" s="18" t="s">
        <v>73</v>
      </c>
      <c r="N423" s="12" t="s">
        <v>44</v>
      </c>
      <c r="O423" s="12" t="s">
        <v>44</v>
      </c>
      <c r="T423" t="s">
        <v>1670</v>
      </c>
      <c r="U423" t="s">
        <v>37</v>
      </c>
      <c r="V423" t="s">
        <v>45</v>
      </c>
      <c r="W423" t="s">
        <v>1671</v>
      </c>
    </row>
    <row r="424" spans="1:25">
      <c r="A424" t="s">
        <v>1672</v>
      </c>
      <c r="B424" s="13" t="s">
        <v>166</v>
      </c>
      <c r="C424" t="s">
        <v>713</v>
      </c>
      <c r="D424" t="s">
        <v>1673</v>
      </c>
      <c r="E424" t="s">
        <v>1674</v>
      </c>
    </row>
    <row r="425" spans="1:25">
      <c r="A425" t="s">
        <v>1675</v>
      </c>
      <c r="B425" s="13" t="s">
        <v>166</v>
      </c>
      <c r="C425" t="s">
        <v>618</v>
      </c>
      <c r="D425" t="s">
        <v>1676</v>
      </c>
      <c r="E425" t="s">
        <v>637</v>
      </c>
    </row>
    <row r="426" spans="1:25">
      <c r="A426" t="s">
        <v>1677</v>
      </c>
      <c r="B426" s="13" t="s">
        <v>166</v>
      </c>
      <c r="C426" t="s">
        <v>213</v>
      </c>
      <c r="D426" t="s">
        <v>1678</v>
      </c>
      <c r="E426" t="s">
        <v>260</v>
      </c>
    </row>
    <row r="427" spans="1:25">
      <c r="A427" t="s">
        <v>1679</v>
      </c>
      <c r="B427" s="13" t="s">
        <v>40</v>
      </c>
      <c r="C427" t="s">
        <v>1208</v>
      </c>
      <c r="D427" t="s">
        <v>1680</v>
      </c>
      <c r="E427" t="s">
        <v>297</v>
      </c>
      <c r="G427" t="s">
        <v>180</v>
      </c>
      <c r="J427" s="12" t="s">
        <v>33</v>
      </c>
      <c r="K427" s="26" t="s">
        <v>1681</v>
      </c>
      <c r="M427" s="18" t="s">
        <v>50</v>
      </c>
      <c r="T427" t="s">
        <v>69</v>
      </c>
      <c r="U427" t="s">
        <v>156</v>
      </c>
      <c r="V427" t="s">
        <v>157</v>
      </c>
      <c r="W427" t="s">
        <v>977</v>
      </c>
      <c r="Y427" t="s">
        <v>101</v>
      </c>
    </row>
    <row r="428" spans="1:25">
      <c r="A428" t="s">
        <v>1682</v>
      </c>
      <c r="B428" s="13" t="s">
        <v>40</v>
      </c>
      <c r="C428" t="s">
        <v>618</v>
      </c>
      <c r="D428" t="s">
        <v>1683</v>
      </c>
      <c r="E428" t="s">
        <v>1684</v>
      </c>
      <c r="G428" t="s">
        <v>279</v>
      </c>
      <c r="K428" s="26" t="s">
        <v>1548</v>
      </c>
      <c r="L428" t="s">
        <v>85</v>
      </c>
      <c r="M428" s="18" t="s">
        <v>241</v>
      </c>
      <c r="T428" t="s">
        <v>199</v>
      </c>
      <c r="U428" t="s">
        <v>156</v>
      </c>
      <c r="V428" t="s">
        <v>157</v>
      </c>
      <c r="W428" t="s">
        <v>1685</v>
      </c>
      <c r="X428" t="s">
        <v>317</v>
      </c>
      <c r="Y428" t="s">
        <v>244</v>
      </c>
    </row>
    <row r="429" spans="1:25">
      <c r="A429" t="s">
        <v>1686</v>
      </c>
      <c r="B429" s="13" t="s">
        <v>40</v>
      </c>
      <c r="C429" t="s">
        <v>618</v>
      </c>
      <c r="D429" t="s">
        <v>1687</v>
      </c>
      <c r="E429" t="s">
        <v>1688</v>
      </c>
      <c r="K429" s="26" t="s">
        <v>84</v>
      </c>
      <c r="M429" s="18">
        <v>5</v>
      </c>
      <c r="N429" s="12" t="s">
        <v>36</v>
      </c>
      <c r="O429" s="12" t="s">
        <v>36</v>
      </c>
      <c r="Q429" s="12" t="s">
        <v>36</v>
      </c>
      <c r="U429" t="s">
        <v>37</v>
      </c>
      <c r="V429" t="s">
        <v>51</v>
      </c>
      <c r="X429" t="s">
        <v>159</v>
      </c>
    </row>
    <row r="430" spans="1:25">
      <c r="A430" t="s">
        <v>1689</v>
      </c>
      <c r="B430" s="13" t="s">
        <v>40</v>
      </c>
      <c r="C430" t="s">
        <v>618</v>
      </c>
      <c r="D430" t="s">
        <v>1687</v>
      </c>
      <c r="E430" t="s">
        <v>1690</v>
      </c>
      <c r="I430" s="12" t="s">
        <v>1691</v>
      </c>
      <c r="K430" s="26" t="s">
        <v>84</v>
      </c>
      <c r="M430" s="18">
        <v>6</v>
      </c>
      <c r="P430" s="12" t="s">
        <v>36</v>
      </c>
      <c r="R430" s="11" t="s">
        <v>29</v>
      </c>
      <c r="T430" t="s">
        <v>97</v>
      </c>
      <c r="U430" t="s">
        <v>37</v>
      </c>
      <c r="V430" t="s">
        <v>51</v>
      </c>
      <c r="X430" t="s">
        <v>87</v>
      </c>
      <c r="Y430" t="s">
        <v>101</v>
      </c>
    </row>
    <row r="431" spans="1:25">
      <c r="A431" t="s">
        <v>1692</v>
      </c>
      <c r="B431" s="13" t="s">
        <v>40</v>
      </c>
      <c r="C431" t="s">
        <v>618</v>
      </c>
      <c r="D431" t="s">
        <v>1687</v>
      </c>
      <c r="E431" t="s">
        <v>1161</v>
      </c>
      <c r="K431" s="26" t="s">
        <v>42</v>
      </c>
      <c r="M431" s="18">
        <v>1</v>
      </c>
      <c r="U431" t="s">
        <v>37</v>
      </c>
      <c r="V431" t="s">
        <v>51</v>
      </c>
    </row>
    <row r="432" spans="1:25">
      <c r="A432" t="s">
        <v>1693</v>
      </c>
      <c r="B432" s="13" t="s">
        <v>40</v>
      </c>
      <c r="C432" t="s">
        <v>618</v>
      </c>
      <c r="D432" t="s">
        <v>1687</v>
      </c>
      <c r="E432" t="s">
        <v>1694</v>
      </c>
      <c r="K432" s="26" t="s">
        <v>42</v>
      </c>
      <c r="M432" s="18">
        <v>4</v>
      </c>
      <c r="Q432" s="12" t="s">
        <v>36</v>
      </c>
      <c r="U432" t="s">
        <v>37</v>
      </c>
      <c r="V432" t="s">
        <v>51</v>
      </c>
      <c r="W432" t="s">
        <v>1695</v>
      </c>
    </row>
    <row r="433" spans="1:25">
      <c r="A433" t="s">
        <v>1696</v>
      </c>
      <c r="B433" s="13" t="s">
        <v>40</v>
      </c>
      <c r="C433" t="s">
        <v>618</v>
      </c>
      <c r="D433" t="s">
        <v>1687</v>
      </c>
      <c r="E433" t="s">
        <v>1697</v>
      </c>
      <c r="G433" t="s">
        <v>180</v>
      </c>
      <c r="K433" s="26" t="s">
        <v>1417</v>
      </c>
      <c r="L433" t="s">
        <v>1698</v>
      </c>
      <c r="M433" s="18">
        <v>5</v>
      </c>
      <c r="N433" s="12" t="s">
        <v>36</v>
      </c>
      <c r="O433" s="12" t="s">
        <v>36</v>
      </c>
      <c r="Q433" s="12" t="s">
        <v>36</v>
      </c>
      <c r="U433" t="s">
        <v>442</v>
      </c>
      <c r="V433" t="s">
        <v>157</v>
      </c>
    </row>
    <row r="434" spans="1:25">
      <c r="A434" t="s">
        <v>1699</v>
      </c>
      <c r="B434" s="13" t="s">
        <v>40</v>
      </c>
      <c r="C434" t="s">
        <v>618</v>
      </c>
      <c r="D434" t="s">
        <v>1687</v>
      </c>
      <c r="E434" t="s">
        <v>1700</v>
      </c>
      <c r="F434" t="s">
        <v>1701</v>
      </c>
      <c r="I434" s="12" t="s">
        <v>29</v>
      </c>
      <c r="J434" s="16"/>
      <c r="K434" s="26" t="s">
        <v>43</v>
      </c>
      <c r="L434" t="s">
        <v>85</v>
      </c>
      <c r="M434" s="18">
        <v>3</v>
      </c>
      <c r="U434" t="s">
        <v>37</v>
      </c>
      <c r="V434" t="s">
        <v>51</v>
      </c>
      <c r="X434" t="s">
        <v>87</v>
      </c>
      <c r="Y434" t="s">
        <v>318</v>
      </c>
    </row>
    <row r="435" spans="1:25">
      <c r="A435" t="s">
        <v>1702</v>
      </c>
      <c r="B435" s="13" t="s">
        <v>40</v>
      </c>
      <c r="C435" t="s">
        <v>618</v>
      </c>
      <c r="D435" t="s">
        <v>1687</v>
      </c>
      <c r="E435" t="s">
        <v>1703</v>
      </c>
      <c r="I435" s="12" t="s">
        <v>29</v>
      </c>
      <c r="K435" s="26" t="s">
        <v>131</v>
      </c>
      <c r="M435" s="18">
        <v>4</v>
      </c>
      <c r="U435" t="s">
        <v>37</v>
      </c>
      <c r="V435" t="s">
        <v>51</v>
      </c>
    </row>
    <row r="436" spans="1:25">
      <c r="A436" t="s">
        <v>1704</v>
      </c>
      <c r="B436" s="13" t="s">
        <v>40</v>
      </c>
      <c r="C436" t="s">
        <v>618</v>
      </c>
      <c r="D436" t="s">
        <v>1687</v>
      </c>
      <c r="E436" t="s">
        <v>1705</v>
      </c>
      <c r="H436" s="16"/>
      <c r="I436" s="12" t="s">
        <v>29</v>
      </c>
      <c r="K436" s="26" t="s">
        <v>136</v>
      </c>
      <c r="L436" t="s">
        <v>85</v>
      </c>
      <c r="M436" s="18">
        <v>5</v>
      </c>
      <c r="U436" t="s">
        <v>37</v>
      </c>
      <c r="V436" t="s">
        <v>51</v>
      </c>
    </row>
    <row r="437" spans="1:25">
      <c r="A437" t="s">
        <v>1706</v>
      </c>
      <c r="B437" s="13" t="s">
        <v>40</v>
      </c>
      <c r="C437" t="s">
        <v>618</v>
      </c>
      <c r="D437" t="s">
        <v>1687</v>
      </c>
      <c r="E437" t="s">
        <v>1707</v>
      </c>
      <c r="F437" t="s">
        <v>1708</v>
      </c>
      <c r="H437" s="12" t="s">
        <v>29</v>
      </c>
      <c r="I437" s="12" t="s">
        <v>29</v>
      </c>
      <c r="K437" s="26" t="s">
        <v>1225</v>
      </c>
      <c r="M437" s="18">
        <v>5</v>
      </c>
      <c r="U437" t="s">
        <v>37</v>
      </c>
      <c r="V437" t="s">
        <v>38</v>
      </c>
      <c r="X437" t="s">
        <v>87</v>
      </c>
      <c r="Y437" t="s">
        <v>318</v>
      </c>
    </row>
    <row r="438" spans="1:25">
      <c r="A438" t="s">
        <v>1709</v>
      </c>
      <c r="B438" s="13" t="s">
        <v>166</v>
      </c>
      <c r="C438" t="s">
        <v>618</v>
      </c>
      <c r="D438" t="s">
        <v>1687</v>
      </c>
      <c r="E438" t="s">
        <v>1710</v>
      </c>
    </row>
    <row r="439" spans="1:25">
      <c r="A439" t="s">
        <v>1711</v>
      </c>
      <c r="B439" s="13" t="s">
        <v>166</v>
      </c>
      <c r="C439" t="s">
        <v>618</v>
      </c>
      <c r="D439" t="s">
        <v>1687</v>
      </c>
      <c r="E439" t="s">
        <v>1712</v>
      </c>
    </row>
    <row r="440" spans="1:25">
      <c r="A440" t="s">
        <v>1713</v>
      </c>
      <c r="B440" s="13" t="s">
        <v>40</v>
      </c>
      <c r="C440" t="s">
        <v>618</v>
      </c>
      <c r="D440" t="s">
        <v>1714</v>
      </c>
      <c r="E440" t="s">
        <v>1715</v>
      </c>
      <c r="F440" s="6" t="s">
        <v>1716</v>
      </c>
      <c r="G440" t="s">
        <v>491</v>
      </c>
      <c r="I440" s="12" t="s">
        <v>29</v>
      </c>
      <c r="K440" s="26" t="s">
        <v>73</v>
      </c>
      <c r="M440" s="18" t="s">
        <v>241</v>
      </c>
      <c r="U440" t="s">
        <v>156</v>
      </c>
      <c r="V440" t="s">
        <v>157</v>
      </c>
      <c r="X440" t="s">
        <v>317</v>
      </c>
      <c r="Y440" t="s">
        <v>578</v>
      </c>
    </row>
    <row r="441" spans="1:25">
      <c r="A441" t="s">
        <v>1717</v>
      </c>
      <c r="B441" s="13" t="s">
        <v>40</v>
      </c>
      <c r="C441" t="s">
        <v>618</v>
      </c>
      <c r="D441" t="s">
        <v>1714</v>
      </c>
      <c r="E441" t="s">
        <v>1718</v>
      </c>
      <c r="F441" t="s">
        <v>1719</v>
      </c>
      <c r="G441" t="s">
        <v>180</v>
      </c>
      <c r="K441" s="26" t="s">
        <v>308</v>
      </c>
      <c r="M441" s="18" t="s">
        <v>315</v>
      </c>
      <c r="U441" t="s">
        <v>156</v>
      </c>
      <c r="V441" t="s">
        <v>157</v>
      </c>
      <c r="W441" t="s">
        <v>1720</v>
      </c>
    </row>
    <row r="442" spans="1:25">
      <c r="A442" t="s">
        <v>1721</v>
      </c>
      <c r="B442" s="13" t="s">
        <v>40</v>
      </c>
      <c r="C442" t="s">
        <v>618</v>
      </c>
      <c r="D442" t="s">
        <v>1714</v>
      </c>
      <c r="E442" t="s">
        <v>1722</v>
      </c>
      <c r="F442" t="s">
        <v>1723</v>
      </c>
      <c r="G442" t="s">
        <v>180</v>
      </c>
      <c r="K442" s="26" t="s">
        <v>1548</v>
      </c>
      <c r="M442" s="18" t="s">
        <v>59</v>
      </c>
      <c r="U442" t="s">
        <v>156</v>
      </c>
      <c r="V442" t="s">
        <v>157</v>
      </c>
      <c r="W442" t="s">
        <v>1724</v>
      </c>
      <c r="X442" t="s">
        <v>317</v>
      </c>
      <c r="Y442" t="s">
        <v>578</v>
      </c>
    </row>
    <row r="443" spans="1:25">
      <c r="A443" t="s">
        <v>1725</v>
      </c>
      <c r="B443" s="13" t="s">
        <v>40</v>
      </c>
      <c r="C443" t="s">
        <v>618</v>
      </c>
      <c r="D443" t="s">
        <v>1726</v>
      </c>
      <c r="E443" t="s">
        <v>297</v>
      </c>
      <c r="K443" s="26" t="s">
        <v>286</v>
      </c>
      <c r="M443" s="18" t="s">
        <v>315</v>
      </c>
      <c r="U443" t="s">
        <v>156</v>
      </c>
      <c r="V443" t="s">
        <v>157</v>
      </c>
      <c r="W443" t="s">
        <v>521</v>
      </c>
      <c r="X443" t="s">
        <v>1543</v>
      </c>
      <c r="Y443" t="s">
        <v>1543</v>
      </c>
    </row>
    <row r="444" spans="1:25">
      <c r="A444" t="s">
        <v>1727</v>
      </c>
      <c r="B444" s="13" t="s">
        <v>166</v>
      </c>
      <c r="C444" t="s">
        <v>1728</v>
      </c>
      <c r="D444" t="s">
        <v>1729</v>
      </c>
      <c r="E444" t="s">
        <v>542</v>
      </c>
    </row>
    <row r="445" spans="1:25">
      <c r="A445" t="s">
        <v>1730</v>
      </c>
      <c r="B445" s="13" t="s">
        <v>166</v>
      </c>
      <c r="C445" t="s">
        <v>1731</v>
      </c>
      <c r="D445" t="s">
        <v>1732</v>
      </c>
      <c r="E445" t="s">
        <v>1733</v>
      </c>
    </row>
    <row r="446" spans="1:25">
      <c r="A446" t="s">
        <v>1734</v>
      </c>
      <c r="B446" s="13" t="s">
        <v>40</v>
      </c>
      <c r="C446" t="s">
        <v>618</v>
      </c>
      <c r="D446" t="s">
        <v>1735</v>
      </c>
      <c r="E446" t="s">
        <v>1736</v>
      </c>
      <c r="F446" t="s">
        <v>1737</v>
      </c>
      <c r="G446" t="s">
        <v>180</v>
      </c>
      <c r="I446" s="12" t="s">
        <v>29</v>
      </c>
      <c r="K446" s="26" t="s">
        <v>1681</v>
      </c>
      <c r="M446" s="18" t="s">
        <v>59</v>
      </c>
      <c r="P446" s="12" t="s">
        <v>44</v>
      </c>
      <c r="T446" t="s">
        <v>199</v>
      </c>
      <c r="U446" t="s">
        <v>156</v>
      </c>
      <c r="V446" t="s">
        <v>157</v>
      </c>
      <c r="W446" t="s">
        <v>1738</v>
      </c>
      <c r="X446" t="s">
        <v>159</v>
      </c>
      <c r="Y446" t="s">
        <v>101</v>
      </c>
    </row>
    <row r="447" spans="1:25">
      <c r="A447" t="s">
        <v>1739</v>
      </c>
      <c r="B447" s="13" t="s">
        <v>166</v>
      </c>
      <c r="C447" t="s">
        <v>618</v>
      </c>
      <c r="D447" t="s">
        <v>1735</v>
      </c>
      <c r="E447" t="s">
        <v>1740</v>
      </c>
      <c r="G447" t="s">
        <v>180</v>
      </c>
      <c r="K447" s="26" t="s">
        <v>50</v>
      </c>
      <c r="M447" s="18" t="s">
        <v>315</v>
      </c>
      <c r="U447" t="s">
        <v>156</v>
      </c>
      <c r="V447" t="s">
        <v>1741</v>
      </c>
    </row>
    <row r="448" spans="1:25">
      <c r="A448" t="s">
        <v>1742</v>
      </c>
      <c r="B448" s="13" t="s">
        <v>40</v>
      </c>
      <c r="C448" t="s">
        <v>422</v>
      </c>
      <c r="D448" t="s">
        <v>1743</v>
      </c>
      <c r="E448" t="s">
        <v>1744</v>
      </c>
      <c r="G448" t="s">
        <v>279</v>
      </c>
      <c r="I448" s="12" t="s">
        <v>29</v>
      </c>
      <c r="K448" s="26" t="s">
        <v>114</v>
      </c>
      <c r="L448" t="s">
        <v>1554</v>
      </c>
      <c r="M448" s="18" t="s">
        <v>50</v>
      </c>
      <c r="Q448" s="12" t="s">
        <v>44</v>
      </c>
      <c r="T448" t="s">
        <v>1745</v>
      </c>
      <c r="U448" t="s">
        <v>37</v>
      </c>
      <c r="V448" t="s">
        <v>51</v>
      </c>
      <c r="W448" t="s">
        <v>1746</v>
      </c>
      <c r="Y448" t="s">
        <v>101</v>
      </c>
    </row>
    <row r="449" spans="1:25">
      <c r="A449" t="s">
        <v>1747</v>
      </c>
      <c r="B449" s="13" t="s">
        <v>40</v>
      </c>
      <c r="C449" t="s">
        <v>897</v>
      </c>
      <c r="D449" t="s">
        <v>1748</v>
      </c>
      <c r="E449" t="s">
        <v>1749</v>
      </c>
      <c r="G449" t="s">
        <v>491</v>
      </c>
      <c r="H449" s="12" t="s">
        <v>670</v>
      </c>
      <c r="K449" s="26" t="s">
        <v>1750</v>
      </c>
      <c r="L449" t="s">
        <v>85</v>
      </c>
      <c r="M449" s="18" t="s">
        <v>50</v>
      </c>
    </row>
    <row r="450" spans="1:25">
      <c r="A450" t="s">
        <v>1751</v>
      </c>
      <c r="B450" s="13" t="s">
        <v>40</v>
      </c>
      <c r="C450" t="s">
        <v>433</v>
      </c>
      <c r="D450" t="s">
        <v>1752</v>
      </c>
      <c r="E450" t="s">
        <v>506</v>
      </c>
      <c r="G450" t="s">
        <v>455</v>
      </c>
      <c r="I450" s="12" t="s">
        <v>29</v>
      </c>
      <c r="K450" s="26" t="s">
        <v>780</v>
      </c>
      <c r="L450" t="s">
        <v>85</v>
      </c>
      <c r="M450" s="18">
        <v>1</v>
      </c>
      <c r="T450" t="s">
        <v>474</v>
      </c>
      <c r="U450" t="s">
        <v>37</v>
      </c>
      <c r="V450" t="s">
        <v>38</v>
      </c>
      <c r="W450" t="s">
        <v>1753</v>
      </c>
    </row>
    <row r="451" spans="1:25">
      <c r="A451" t="s">
        <v>1754</v>
      </c>
      <c r="B451" s="13" t="s">
        <v>40</v>
      </c>
      <c r="C451" t="s">
        <v>691</v>
      </c>
      <c r="D451" t="s">
        <v>1755</v>
      </c>
      <c r="E451" t="s">
        <v>1756</v>
      </c>
      <c r="I451" s="12" t="s">
        <v>29</v>
      </c>
      <c r="J451" s="12" t="s">
        <v>872</v>
      </c>
      <c r="K451" s="26" t="s">
        <v>840</v>
      </c>
      <c r="M451" s="18" t="s">
        <v>107</v>
      </c>
      <c r="U451" t="s">
        <v>156</v>
      </c>
      <c r="V451" t="s">
        <v>157</v>
      </c>
      <c r="X451" t="s">
        <v>159</v>
      </c>
      <c r="Y451" t="s">
        <v>937</v>
      </c>
    </row>
    <row r="452" spans="1:25">
      <c r="A452" t="s">
        <v>1757</v>
      </c>
      <c r="B452" s="13" t="s">
        <v>40</v>
      </c>
      <c r="C452" t="s">
        <v>691</v>
      </c>
      <c r="D452" t="s">
        <v>1755</v>
      </c>
      <c r="E452" t="s">
        <v>1758</v>
      </c>
      <c r="F452" t="s">
        <v>1759</v>
      </c>
      <c r="G452" t="s">
        <v>279</v>
      </c>
      <c r="K452" s="26" t="s">
        <v>1548</v>
      </c>
      <c r="M452" s="18" t="s">
        <v>43</v>
      </c>
      <c r="O452" s="12" t="s">
        <v>36</v>
      </c>
      <c r="R452" s="11" t="s">
        <v>29</v>
      </c>
      <c r="U452" t="s">
        <v>156</v>
      </c>
      <c r="V452" t="s">
        <v>157</v>
      </c>
      <c r="W452" t="s">
        <v>1017</v>
      </c>
      <c r="X452" t="s">
        <v>87</v>
      </c>
      <c r="Y452" t="s">
        <v>1760</v>
      </c>
    </row>
    <row r="453" spans="1:25">
      <c r="A453" t="s">
        <v>1761</v>
      </c>
      <c r="B453" s="13" t="s">
        <v>40</v>
      </c>
      <c r="C453" t="s">
        <v>833</v>
      </c>
      <c r="D453" t="s">
        <v>1762</v>
      </c>
      <c r="E453" t="s">
        <v>1763</v>
      </c>
      <c r="F453" s="6" t="s">
        <v>1764</v>
      </c>
      <c r="G453" t="s">
        <v>180</v>
      </c>
      <c r="K453" s="26" t="s">
        <v>73</v>
      </c>
      <c r="L453" t="s">
        <v>85</v>
      </c>
      <c r="M453" s="18" t="s">
        <v>59</v>
      </c>
      <c r="U453" t="s">
        <v>156</v>
      </c>
      <c r="V453" t="s">
        <v>157</v>
      </c>
      <c r="W453" t="s">
        <v>544</v>
      </c>
      <c r="X453" t="s">
        <v>317</v>
      </c>
      <c r="Y453" t="s">
        <v>578</v>
      </c>
    </row>
    <row r="454" spans="1:25">
      <c r="A454" t="s">
        <v>1765</v>
      </c>
      <c r="B454" s="13" t="s">
        <v>40</v>
      </c>
      <c r="C454" t="s">
        <v>833</v>
      </c>
      <c r="D454" t="s">
        <v>1762</v>
      </c>
      <c r="E454" t="s">
        <v>1766</v>
      </c>
      <c r="G454" t="s">
        <v>491</v>
      </c>
      <c r="K454" s="26" t="s">
        <v>314</v>
      </c>
      <c r="L454" t="s">
        <v>104</v>
      </c>
      <c r="M454" s="18" t="s">
        <v>43</v>
      </c>
      <c r="Q454" s="12" t="s">
        <v>36</v>
      </c>
      <c r="T454" t="s">
        <v>1767</v>
      </c>
      <c r="U454" t="s">
        <v>156</v>
      </c>
      <c r="V454" t="s">
        <v>157</v>
      </c>
      <c r="X454" t="s">
        <v>317</v>
      </c>
      <c r="Y454" t="s">
        <v>937</v>
      </c>
    </row>
    <row r="455" spans="1:25">
      <c r="A455" t="s">
        <v>1768</v>
      </c>
      <c r="B455" s="13" t="s">
        <v>40</v>
      </c>
      <c r="C455" t="s">
        <v>833</v>
      </c>
      <c r="D455" t="s">
        <v>1762</v>
      </c>
      <c r="E455" t="s">
        <v>1769</v>
      </c>
      <c r="G455" t="s">
        <v>180</v>
      </c>
      <c r="K455" s="26" t="s">
        <v>107</v>
      </c>
      <c r="M455" s="18" t="s">
        <v>59</v>
      </c>
      <c r="P455" s="12" t="s">
        <v>44</v>
      </c>
      <c r="Q455" s="12" t="s">
        <v>36</v>
      </c>
      <c r="T455" t="s">
        <v>1770</v>
      </c>
      <c r="U455" t="s">
        <v>156</v>
      </c>
      <c r="V455" t="s">
        <v>157</v>
      </c>
      <c r="W455" t="s">
        <v>451</v>
      </c>
      <c r="X455" t="s">
        <v>317</v>
      </c>
      <c r="Y455" t="s">
        <v>937</v>
      </c>
    </row>
    <row r="456" spans="1:25">
      <c r="A456" t="s">
        <v>1771</v>
      </c>
      <c r="B456" s="13" t="s">
        <v>40</v>
      </c>
      <c r="C456" t="s">
        <v>833</v>
      </c>
      <c r="D456" t="s">
        <v>1762</v>
      </c>
      <c r="E456" t="s">
        <v>1772</v>
      </c>
      <c r="G456" t="s">
        <v>180</v>
      </c>
      <c r="K456" s="26" t="s">
        <v>192</v>
      </c>
      <c r="L456" t="s">
        <v>104</v>
      </c>
      <c r="M456" s="18" t="s">
        <v>315</v>
      </c>
      <c r="O456" s="12" t="s">
        <v>36</v>
      </c>
      <c r="Q456" s="12" t="s">
        <v>36</v>
      </c>
      <c r="T456" t="s">
        <v>1773</v>
      </c>
      <c r="U456" t="s">
        <v>156</v>
      </c>
      <c r="V456" t="s">
        <v>157</v>
      </c>
      <c r="W456" t="s">
        <v>1774</v>
      </c>
      <c r="X456" t="s">
        <v>87</v>
      </c>
      <c r="Y456" t="s">
        <v>578</v>
      </c>
    </row>
    <row r="457" spans="1:25">
      <c r="A457" t="s">
        <v>1775</v>
      </c>
      <c r="B457" s="13" t="s">
        <v>40</v>
      </c>
      <c r="C457" t="s">
        <v>833</v>
      </c>
      <c r="D457" t="s">
        <v>1762</v>
      </c>
      <c r="E457" t="s">
        <v>1776</v>
      </c>
      <c r="F457" t="s">
        <v>1777</v>
      </c>
      <c r="G457" t="s">
        <v>279</v>
      </c>
      <c r="K457" s="26" t="s">
        <v>192</v>
      </c>
      <c r="M457" s="18" t="s">
        <v>241</v>
      </c>
      <c r="O457" s="12" t="s">
        <v>36</v>
      </c>
      <c r="P457" s="12" t="s">
        <v>44</v>
      </c>
      <c r="T457" t="s">
        <v>774</v>
      </c>
      <c r="U457" t="s">
        <v>156</v>
      </c>
      <c r="V457" t="s">
        <v>250</v>
      </c>
      <c r="W457" t="s">
        <v>544</v>
      </c>
      <c r="X457" t="s">
        <v>317</v>
      </c>
      <c r="Y457" t="s">
        <v>937</v>
      </c>
    </row>
    <row r="458" spans="1:25">
      <c r="A458" t="s">
        <v>1778</v>
      </c>
      <c r="B458" s="13" t="s">
        <v>40</v>
      </c>
      <c r="C458" t="s">
        <v>833</v>
      </c>
      <c r="D458" t="s">
        <v>1762</v>
      </c>
      <c r="E458" t="s">
        <v>320</v>
      </c>
      <c r="G458" t="s">
        <v>180</v>
      </c>
      <c r="K458" s="26" t="s">
        <v>239</v>
      </c>
      <c r="M458" s="18" t="s">
        <v>315</v>
      </c>
      <c r="O458" s="12" t="s">
        <v>36</v>
      </c>
      <c r="Q458" s="12" t="s">
        <v>36</v>
      </c>
      <c r="T458" t="s">
        <v>1779</v>
      </c>
      <c r="U458" t="s">
        <v>156</v>
      </c>
      <c r="V458" t="s">
        <v>157</v>
      </c>
      <c r="W458" t="s">
        <v>1780</v>
      </c>
      <c r="X458" t="s">
        <v>317</v>
      </c>
      <c r="Y458" t="s">
        <v>578</v>
      </c>
    </row>
    <row r="459" spans="1:25">
      <c r="A459" t="s">
        <v>1781</v>
      </c>
      <c r="B459" s="13" t="s">
        <v>40</v>
      </c>
      <c r="C459" t="s">
        <v>833</v>
      </c>
      <c r="D459" t="s">
        <v>1762</v>
      </c>
      <c r="E459" t="s">
        <v>1782</v>
      </c>
      <c r="G459" t="s">
        <v>279</v>
      </c>
      <c r="K459" s="26" t="s">
        <v>900</v>
      </c>
      <c r="M459" s="18">
        <v>5</v>
      </c>
      <c r="U459" t="s">
        <v>156</v>
      </c>
      <c r="V459" t="s">
        <v>38</v>
      </c>
      <c r="W459" t="s">
        <v>1783</v>
      </c>
      <c r="X459" t="s">
        <v>87</v>
      </c>
      <c r="Y459" t="s">
        <v>578</v>
      </c>
    </row>
    <row r="460" spans="1:25">
      <c r="A460" t="s">
        <v>1784</v>
      </c>
      <c r="B460" s="13" t="s">
        <v>40</v>
      </c>
      <c r="C460" t="s">
        <v>833</v>
      </c>
      <c r="D460" t="s">
        <v>1762</v>
      </c>
      <c r="E460" t="s">
        <v>1782</v>
      </c>
      <c r="F460" t="s">
        <v>1785</v>
      </c>
      <c r="G460" t="s">
        <v>491</v>
      </c>
      <c r="K460" s="26" t="s">
        <v>1156</v>
      </c>
      <c r="M460" s="18" t="s">
        <v>50</v>
      </c>
      <c r="Q460" s="12" t="s">
        <v>36</v>
      </c>
      <c r="U460" t="s">
        <v>37</v>
      </c>
      <c r="V460" t="s">
        <v>51</v>
      </c>
    </row>
    <row r="461" spans="1:25">
      <c r="A461" t="s">
        <v>1786</v>
      </c>
      <c r="B461" s="13" t="s">
        <v>166</v>
      </c>
      <c r="C461" t="s">
        <v>833</v>
      </c>
      <c r="D461" t="s">
        <v>1762</v>
      </c>
      <c r="F461" t="s">
        <v>1787</v>
      </c>
    </row>
    <row r="462" spans="1:25">
      <c r="A462" t="s">
        <v>1788</v>
      </c>
      <c r="B462" s="13" t="s">
        <v>40</v>
      </c>
      <c r="C462" t="s">
        <v>1789</v>
      </c>
      <c r="D462" t="s">
        <v>1790</v>
      </c>
      <c r="E462" t="s">
        <v>190</v>
      </c>
      <c r="G462" t="s">
        <v>491</v>
      </c>
      <c r="K462" s="26" t="s">
        <v>314</v>
      </c>
      <c r="M462" s="18" t="s">
        <v>50</v>
      </c>
      <c r="N462" s="12" t="s">
        <v>36</v>
      </c>
      <c r="O462" s="12" t="s">
        <v>36</v>
      </c>
      <c r="Q462" s="12" t="s">
        <v>36</v>
      </c>
      <c r="T462" t="s">
        <v>1791</v>
      </c>
      <c r="U462" t="s">
        <v>156</v>
      </c>
      <c r="V462" t="s">
        <v>157</v>
      </c>
      <c r="W462" t="s">
        <v>1792</v>
      </c>
      <c r="Y462" t="s">
        <v>101</v>
      </c>
    </row>
    <row r="463" spans="1:25">
      <c r="A463" t="s">
        <v>1793</v>
      </c>
      <c r="B463" s="13" t="s">
        <v>40</v>
      </c>
      <c r="C463" t="s">
        <v>408</v>
      </c>
      <c r="D463" t="s">
        <v>1794</v>
      </c>
      <c r="E463" t="s">
        <v>1795</v>
      </c>
      <c r="I463" s="12" t="s">
        <v>29</v>
      </c>
      <c r="K463" s="26" t="s">
        <v>49</v>
      </c>
      <c r="L463" t="s">
        <v>412</v>
      </c>
      <c r="M463" s="18">
        <v>2</v>
      </c>
      <c r="O463" s="12" t="s">
        <v>44</v>
      </c>
      <c r="P463" s="12" t="s">
        <v>36</v>
      </c>
      <c r="U463" t="s">
        <v>37</v>
      </c>
      <c r="V463" t="s">
        <v>38</v>
      </c>
      <c r="X463" t="s">
        <v>87</v>
      </c>
      <c r="Y463" t="s">
        <v>101</v>
      </c>
    </row>
    <row r="464" spans="1:25">
      <c r="A464" t="s">
        <v>1796</v>
      </c>
      <c r="B464" s="13" t="s">
        <v>40</v>
      </c>
      <c r="C464" t="s">
        <v>1797</v>
      </c>
      <c r="D464" t="s">
        <v>1798</v>
      </c>
      <c r="E464" t="s">
        <v>1799</v>
      </c>
      <c r="I464" s="12" t="s">
        <v>29</v>
      </c>
      <c r="K464" s="26" t="s">
        <v>84</v>
      </c>
      <c r="M464" s="18" t="s">
        <v>50</v>
      </c>
      <c r="T464" t="s">
        <v>69</v>
      </c>
      <c r="U464" t="s">
        <v>37</v>
      </c>
      <c r="V464" t="s">
        <v>51</v>
      </c>
      <c r="W464" t="s">
        <v>1800</v>
      </c>
    </row>
    <row r="465" spans="1:25">
      <c r="A465" t="s">
        <v>1801</v>
      </c>
      <c r="B465" s="13" t="s">
        <v>40</v>
      </c>
      <c r="C465" t="s">
        <v>1208</v>
      </c>
      <c r="D465" t="s">
        <v>1802</v>
      </c>
      <c r="E465" t="s">
        <v>1803</v>
      </c>
      <c r="G465" t="s">
        <v>279</v>
      </c>
      <c r="K465" s="26" t="s">
        <v>329</v>
      </c>
      <c r="L465" t="s">
        <v>509</v>
      </c>
      <c r="M465" s="18" t="s">
        <v>50</v>
      </c>
      <c r="O465" s="12" t="s">
        <v>44</v>
      </c>
      <c r="P465" s="12" t="s">
        <v>44</v>
      </c>
      <c r="T465" t="s">
        <v>97</v>
      </c>
      <c r="U465" t="s">
        <v>37</v>
      </c>
      <c r="V465" t="s">
        <v>51</v>
      </c>
      <c r="W465" t="s">
        <v>1643</v>
      </c>
    </row>
    <row r="466" spans="1:25">
      <c r="A466" t="s">
        <v>1804</v>
      </c>
      <c r="B466" s="13" t="s">
        <v>40</v>
      </c>
      <c r="C466" t="s">
        <v>408</v>
      </c>
      <c r="D466" t="s">
        <v>1805</v>
      </c>
      <c r="E466" t="s">
        <v>1806</v>
      </c>
      <c r="J466" s="12" t="s">
        <v>33</v>
      </c>
      <c r="K466" s="26" t="s">
        <v>34</v>
      </c>
      <c r="M466" s="18">
        <v>4</v>
      </c>
      <c r="T466" t="s">
        <v>216</v>
      </c>
      <c r="U466" t="s">
        <v>37</v>
      </c>
      <c r="V466" t="s">
        <v>38</v>
      </c>
      <c r="X466" t="s">
        <v>535</v>
      </c>
      <c r="Y466" t="s">
        <v>536</v>
      </c>
    </row>
    <row r="467" spans="1:25">
      <c r="A467" t="s">
        <v>1807</v>
      </c>
      <c r="B467" s="13" t="s">
        <v>40</v>
      </c>
      <c r="C467" t="s">
        <v>408</v>
      </c>
      <c r="D467" t="s">
        <v>1805</v>
      </c>
      <c r="E467" t="s">
        <v>1808</v>
      </c>
      <c r="J467" s="12" t="s">
        <v>33</v>
      </c>
      <c r="K467" s="26" t="s">
        <v>575</v>
      </c>
      <c r="L467" t="s">
        <v>35</v>
      </c>
      <c r="M467" s="18" t="s">
        <v>59</v>
      </c>
      <c r="R467" s="11" t="s">
        <v>29</v>
      </c>
      <c r="U467" t="s">
        <v>156</v>
      </c>
      <c r="V467" t="s">
        <v>51</v>
      </c>
      <c r="W467" t="s">
        <v>1809</v>
      </c>
    </row>
    <row r="468" spans="1:25">
      <c r="A468" t="s">
        <v>1810</v>
      </c>
      <c r="B468" s="13" t="s">
        <v>40</v>
      </c>
      <c r="C468" t="s">
        <v>408</v>
      </c>
      <c r="D468" t="s">
        <v>1805</v>
      </c>
      <c r="E468" t="s">
        <v>496</v>
      </c>
      <c r="J468" s="12" t="s">
        <v>33</v>
      </c>
      <c r="L468" t="s">
        <v>64</v>
      </c>
      <c r="M468" s="18" t="s">
        <v>43</v>
      </c>
      <c r="Q468" s="12" t="s">
        <v>44</v>
      </c>
      <c r="T468" t="s">
        <v>54</v>
      </c>
      <c r="U468" t="s">
        <v>37</v>
      </c>
      <c r="V468" t="s">
        <v>51</v>
      </c>
      <c r="W468" t="s">
        <v>1811</v>
      </c>
      <c r="X468" t="s">
        <v>535</v>
      </c>
      <c r="Y468" t="s">
        <v>1543</v>
      </c>
    </row>
    <row r="469" spans="1:25">
      <c r="A469" t="s">
        <v>1812</v>
      </c>
      <c r="B469" s="13" t="s">
        <v>40</v>
      </c>
      <c r="C469" t="s">
        <v>408</v>
      </c>
      <c r="D469" t="s">
        <v>1813</v>
      </c>
      <c r="E469" t="s">
        <v>1814</v>
      </c>
      <c r="J469" s="12" t="s">
        <v>33</v>
      </c>
      <c r="K469" s="26" t="s">
        <v>1225</v>
      </c>
      <c r="L469" t="s">
        <v>64</v>
      </c>
      <c r="M469" s="18" t="s">
        <v>107</v>
      </c>
      <c r="O469" s="12" t="s">
        <v>44</v>
      </c>
      <c r="T469" t="s">
        <v>69</v>
      </c>
      <c r="U469" t="s">
        <v>37</v>
      </c>
      <c r="V469" t="s">
        <v>51</v>
      </c>
      <c r="W469" t="s">
        <v>1643</v>
      </c>
      <c r="Y469" t="s">
        <v>101</v>
      </c>
    </row>
    <row r="470" spans="1:25">
      <c r="A470" t="s">
        <v>1815</v>
      </c>
      <c r="B470" s="13" t="s">
        <v>40</v>
      </c>
      <c r="C470" t="s">
        <v>926</v>
      </c>
      <c r="D470" t="s">
        <v>1816</v>
      </c>
      <c r="E470" t="s">
        <v>1817</v>
      </c>
      <c r="K470" s="26" t="s">
        <v>1818</v>
      </c>
      <c r="L470" t="s">
        <v>209</v>
      </c>
      <c r="M470" s="18">
        <v>4</v>
      </c>
      <c r="O470" s="12" t="s">
        <v>44</v>
      </c>
      <c r="U470" t="s">
        <v>37</v>
      </c>
      <c r="V470" t="s">
        <v>38</v>
      </c>
      <c r="W470" t="s">
        <v>1819</v>
      </c>
    </row>
    <row r="471" spans="1:25">
      <c r="A471" t="s">
        <v>1820</v>
      </c>
      <c r="B471" s="13" t="s">
        <v>40</v>
      </c>
      <c r="C471" t="s">
        <v>926</v>
      </c>
      <c r="D471" t="s">
        <v>1816</v>
      </c>
      <c r="E471" t="s">
        <v>1821</v>
      </c>
      <c r="F471" t="s">
        <v>1822</v>
      </c>
      <c r="K471" s="26" t="s">
        <v>785</v>
      </c>
      <c r="L471" t="s">
        <v>85</v>
      </c>
      <c r="M471" s="18">
        <v>4</v>
      </c>
      <c r="U471" t="s">
        <v>37</v>
      </c>
      <c r="V471" t="s">
        <v>38</v>
      </c>
      <c r="W471" t="s">
        <v>1823</v>
      </c>
    </row>
    <row r="472" spans="1:25">
      <c r="A472" t="s">
        <v>1824</v>
      </c>
      <c r="B472" s="13" t="s">
        <v>40</v>
      </c>
      <c r="C472" t="s">
        <v>926</v>
      </c>
      <c r="D472" t="s">
        <v>1816</v>
      </c>
      <c r="E472" t="s">
        <v>1233</v>
      </c>
      <c r="K472" s="26" t="s">
        <v>95</v>
      </c>
      <c r="L472" t="s">
        <v>1615</v>
      </c>
      <c r="M472" s="18">
        <v>3</v>
      </c>
      <c r="Q472" s="12" t="s">
        <v>36</v>
      </c>
      <c r="U472" t="s">
        <v>37</v>
      </c>
      <c r="V472" t="s">
        <v>38</v>
      </c>
    </row>
    <row r="473" spans="1:25">
      <c r="A473" t="s">
        <v>1825</v>
      </c>
      <c r="B473" s="13" t="s">
        <v>40</v>
      </c>
      <c r="C473" t="s">
        <v>926</v>
      </c>
      <c r="D473" t="s">
        <v>1816</v>
      </c>
      <c r="E473" t="s">
        <v>860</v>
      </c>
      <c r="K473" s="26" t="s">
        <v>1362</v>
      </c>
      <c r="L473" t="s">
        <v>853</v>
      </c>
      <c r="M473" s="18" t="s">
        <v>43</v>
      </c>
      <c r="O473" s="12" t="s">
        <v>36</v>
      </c>
      <c r="T473" t="s">
        <v>54</v>
      </c>
      <c r="U473" t="s">
        <v>37</v>
      </c>
      <c r="V473" t="s">
        <v>51</v>
      </c>
      <c r="W473" t="s">
        <v>1826</v>
      </c>
    </row>
    <row r="474" spans="1:25">
      <c r="A474" t="s">
        <v>1827</v>
      </c>
      <c r="B474" s="13" t="s">
        <v>40</v>
      </c>
      <c r="C474" t="s">
        <v>926</v>
      </c>
      <c r="D474" t="s">
        <v>1816</v>
      </c>
      <c r="E474" t="s">
        <v>227</v>
      </c>
      <c r="K474" s="26" t="s">
        <v>49</v>
      </c>
      <c r="L474" t="s">
        <v>531</v>
      </c>
      <c r="M474" s="18">
        <v>4</v>
      </c>
      <c r="O474" s="12" t="s">
        <v>36</v>
      </c>
      <c r="U474" t="s">
        <v>37</v>
      </c>
      <c r="V474" t="s">
        <v>38</v>
      </c>
      <c r="W474" t="s">
        <v>1828</v>
      </c>
      <c r="X474" t="s">
        <v>87</v>
      </c>
      <c r="Y474" t="s">
        <v>318</v>
      </c>
    </row>
    <row r="475" spans="1:25">
      <c r="A475" t="s">
        <v>1829</v>
      </c>
      <c r="B475" s="13" t="s">
        <v>40</v>
      </c>
      <c r="C475" t="s">
        <v>926</v>
      </c>
      <c r="D475" t="s">
        <v>1816</v>
      </c>
      <c r="E475" t="s">
        <v>1830</v>
      </c>
      <c r="K475" s="26" t="s">
        <v>49</v>
      </c>
      <c r="L475" t="s">
        <v>1615</v>
      </c>
      <c r="M475" s="18">
        <v>4</v>
      </c>
      <c r="O475" s="12" t="s">
        <v>36</v>
      </c>
      <c r="U475" t="s">
        <v>37</v>
      </c>
      <c r="V475" t="s">
        <v>38</v>
      </c>
      <c r="W475" t="s">
        <v>1831</v>
      </c>
    </row>
    <row r="476" spans="1:25">
      <c r="A476" t="s">
        <v>1832</v>
      </c>
      <c r="B476" s="13" t="s">
        <v>29</v>
      </c>
      <c r="C476" t="s">
        <v>926</v>
      </c>
      <c r="D476" t="s">
        <v>1816</v>
      </c>
      <c r="E476" t="s">
        <v>1830</v>
      </c>
      <c r="F476" t="s">
        <v>1833</v>
      </c>
      <c r="M476" s="18" t="s">
        <v>107</v>
      </c>
      <c r="U476" t="s">
        <v>37</v>
      </c>
      <c r="V476" t="s">
        <v>418</v>
      </c>
    </row>
    <row r="477" spans="1:25">
      <c r="A477" t="s">
        <v>1834</v>
      </c>
      <c r="B477" s="13" t="s">
        <v>40</v>
      </c>
      <c r="C477" t="s">
        <v>926</v>
      </c>
      <c r="D477" t="s">
        <v>1816</v>
      </c>
      <c r="E477" t="s">
        <v>1821</v>
      </c>
      <c r="L477" t="s">
        <v>64</v>
      </c>
      <c r="U477" t="s">
        <v>37</v>
      </c>
      <c r="V477" t="s">
        <v>51</v>
      </c>
      <c r="W477" t="s">
        <v>1835</v>
      </c>
    </row>
    <row r="478" spans="1:25">
      <c r="A478" t="s">
        <v>1836</v>
      </c>
      <c r="B478" s="13" t="s">
        <v>40</v>
      </c>
      <c r="C478" t="s">
        <v>1837</v>
      </c>
      <c r="D478" t="s">
        <v>1838</v>
      </c>
      <c r="E478" t="s">
        <v>592</v>
      </c>
      <c r="G478" t="s">
        <v>279</v>
      </c>
      <c r="H478" s="12" t="s">
        <v>29</v>
      </c>
      <c r="K478" s="26" t="s">
        <v>34</v>
      </c>
      <c r="L478" t="s">
        <v>1839</v>
      </c>
      <c r="M478" s="18" t="s">
        <v>50</v>
      </c>
      <c r="Q478" s="12" t="s">
        <v>44</v>
      </c>
      <c r="U478" t="s">
        <v>37</v>
      </c>
      <c r="V478" t="s">
        <v>51</v>
      </c>
      <c r="W478" t="s">
        <v>1840</v>
      </c>
    </row>
    <row r="479" spans="1:25">
      <c r="A479" t="s">
        <v>1841</v>
      </c>
      <c r="B479" s="13" t="s">
        <v>166</v>
      </c>
      <c r="C479" t="s">
        <v>499</v>
      </c>
      <c r="D479" t="s">
        <v>1842</v>
      </c>
      <c r="E479" t="s">
        <v>1843</v>
      </c>
    </row>
    <row r="480" spans="1:25">
      <c r="A480" t="s">
        <v>1844</v>
      </c>
      <c r="B480" s="13" t="s">
        <v>29</v>
      </c>
      <c r="C480" t="s">
        <v>1845</v>
      </c>
      <c r="D480" t="s">
        <v>1846</v>
      </c>
      <c r="E480" t="s">
        <v>1847</v>
      </c>
      <c r="J480" s="12" t="s">
        <v>33</v>
      </c>
      <c r="K480" s="26" t="s">
        <v>43</v>
      </c>
      <c r="M480" s="18" t="s">
        <v>271</v>
      </c>
      <c r="V480" t="s">
        <v>163</v>
      </c>
      <c r="X480" t="s">
        <v>87</v>
      </c>
      <c r="Y480" t="s">
        <v>101</v>
      </c>
    </row>
    <row r="481" spans="1:25">
      <c r="A481" t="s">
        <v>1848</v>
      </c>
      <c r="B481" s="13" t="s">
        <v>40</v>
      </c>
      <c r="C481" t="s">
        <v>483</v>
      </c>
      <c r="D481" t="s">
        <v>1849</v>
      </c>
      <c r="E481" t="s">
        <v>1850</v>
      </c>
      <c r="G481" t="s">
        <v>491</v>
      </c>
      <c r="K481" s="26" t="s">
        <v>43</v>
      </c>
      <c r="M481" s="18" t="s">
        <v>43</v>
      </c>
      <c r="U481" t="s">
        <v>162</v>
      </c>
      <c r="V481" t="s">
        <v>51</v>
      </c>
      <c r="X481" t="s">
        <v>87</v>
      </c>
      <c r="Y481" t="s">
        <v>578</v>
      </c>
    </row>
    <row r="482" spans="1:25">
      <c r="A482" t="s">
        <v>1851</v>
      </c>
      <c r="B482" s="13" t="s">
        <v>29</v>
      </c>
      <c r="C482" t="s">
        <v>1797</v>
      </c>
      <c r="D482" t="s">
        <v>1852</v>
      </c>
      <c r="E482" t="s">
        <v>1853</v>
      </c>
      <c r="K482" s="26" t="s">
        <v>315</v>
      </c>
      <c r="M482" s="18" t="s">
        <v>107</v>
      </c>
      <c r="U482" t="s">
        <v>156</v>
      </c>
      <c r="V482" t="s">
        <v>418</v>
      </c>
    </row>
    <row r="483" spans="1:25">
      <c r="A483" t="s">
        <v>1854</v>
      </c>
      <c r="B483" s="13" t="s">
        <v>40</v>
      </c>
      <c r="C483" t="s">
        <v>30</v>
      </c>
      <c r="D483" t="s">
        <v>1855</v>
      </c>
      <c r="E483" t="s">
        <v>1856</v>
      </c>
      <c r="J483" s="12" t="s">
        <v>33</v>
      </c>
      <c r="K483" s="26" t="s">
        <v>34</v>
      </c>
      <c r="L483" t="s">
        <v>64</v>
      </c>
      <c r="M483" s="18" t="s">
        <v>59</v>
      </c>
      <c r="R483" s="11" t="s">
        <v>29</v>
      </c>
      <c r="T483" t="s">
        <v>967</v>
      </c>
      <c r="U483" t="s">
        <v>37</v>
      </c>
      <c r="V483" t="s">
        <v>51</v>
      </c>
      <c r="W483" t="s">
        <v>1857</v>
      </c>
      <c r="X483" t="s">
        <v>87</v>
      </c>
      <c r="Y483" t="s">
        <v>536</v>
      </c>
    </row>
    <row r="484" spans="1:25">
      <c r="A484" t="s">
        <v>1858</v>
      </c>
      <c r="B484" s="13" t="s">
        <v>40</v>
      </c>
      <c r="C484" t="s">
        <v>30</v>
      </c>
      <c r="D484" t="s">
        <v>1855</v>
      </c>
      <c r="E484" t="s">
        <v>1859</v>
      </c>
      <c r="J484" s="12" t="s">
        <v>33</v>
      </c>
      <c r="K484" s="26" t="s">
        <v>63</v>
      </c>
      <c r="L484" t="s">
        <v>64</v>
      </c>
      <c r="M484" s="18" t="s">
        <v>59</v>
      </c>
      <c r="R484" s="11" t="s">
        <v>29</v>
      </c>
      <c r="T484" t="s">
        <v>967</v>
      </c>
      <c r="U484" t="s">
        <v>37</v>
      </c>
      <c r="V484" t="s">
        <v>51</v>
      </c>
      <c r="W484" t="s">
        <v>1860</v>
      </c>
      <c r="X484" t="s">
        <v>87</v>
      </c>
      <c r="Y484" t="s">
        <v>536</v>
      </c>
    </row>
    <row r="485" spans="1:25">
      <c r="B485" s="13" t="s">
        <v>40</v>
      </c>
      <c r="C485" t="s">
        <v>920</v>
      </c>
      <c r="D485" t="s">
        <v>1861</v>
      </c>
      <c r="F485" t="s">
        <v>1862</v>
      </c>
      <c r="K485" s="26" t="s">
        <v>329</v>
      </c>
      <c r="L485" t="s">
        <v>209</v>
      </c>
      <c r="M485" s="18">
        <v>3</v>
      </c>
      <c r="P485" s="12" t="s">
        <v>36</v>
      </c>
      <c r="Q485" s="12" t="s">
        <v>36</v>
      </c>
      <c r="U485" t="s">
        <v>37</v>
      </c>
      <c r="V485" t="s">
        <v>51</v>
      </c>
      <c r="W485" t="s">
        <v>1863</v>
      </c>
    </row>
    <row r="486" spans="1:25">
      <c r="A486" t="s">
        <v>1864</v>
      </c>
      <c r="B486" s="13" t="s">
        <v>40</v>
      </c>
      <c r="C486" t="s">
        <v>920</v>
      </c>
      <c r="D486" t="s">
        <v>1861</v>
      </c>
      <c r="E486" t="s">
        <v>1297</v>
      </c>
      <c r="K486" s="26" t="s">
        <v>1865</v>
      </c>
      <c r="M486" s="18">
        <v>4</v>
      </c>
      <c r="P486" s="12" t="s">
        <v>36</v>
      </c>
      <c r="U486" t="s">
        <v>442</v>
      </c>
      <c r="V486" t="s">
        <v>51</v>
      </c>
      <c r="W486" t="s">
        <v>1866</v>
      </c>
    </row>
    <row r="487" spans="1:25">
      <c r="A487" t="s">
        <v>1867</v>
      </c>
      <c r="B487" s="13" t="s">
        <v>40</v>
      </c>
      <c r="C487" t="s">
        <v>920</v>
      </c>
      <c r="D487" t="s">
        <v>1861</v>
      </c>
      <c r="E487" t="s">
        <v>1868</v>
      </c>
      <c r="K487" s="26" t="s">
        <v>49</v>
      </c>
      <c r="L487" t="s">
        <v>531</v>
      </c>
      <c r="M487" s="18">
        <v>3</v>
      </c>
      <c r="U487" t="s">
        <v>37</v>
      </c>
      <c r="V487" t="s">
        <v>51</v>
      </c>
      <c r="W487" t="s">
        <v>1869</v>
      </c>
    </row>
    <row r="488" spans="1:25">
      <c r="A488" t="s">
        <v>1870</v>
      </c>
      <c r="B488" s="13" t="s">
        <v>40</v>
      </c>
      <c r="C488" t="s">
        <v>920</v>
      </c>
      <c r="D488" t="s">
        <v>1861</v>
      </c>
      <c r="E488" t="s">
        <v>1871</v>
      </c>
      <c r="K488" s="26" t="s">
        <v>1332</v>
      </c>
      <c r="L488" t="s">
        <v>85</v>
      </c>
      <c r="M488" s="18">
        <v>4</v>
      </c>
      <c r="U488" t="s">
        <v>37</v>
      </c>
      <c r="V488" t="s">
        <v>51</v>
      </c>
      <c r="W488" t="s">
        <v>1869</v>
      </c>
    </row>
    <row r="489" spans="1:25">
      <c r="A489" t="s">
        <v>1872</v>
      </c>
      <c r="B489" s="13" t="s">
        <v>29</v>
      </c>
      <c r="C489" t="s">
        <v>267</v>
      </c>
      <c r="D489" t="s">
        <v>1873</v>
      </c>
      <c r="E489" t="s">
        <v>1874</v>
      </c>
      <c r="H489" s="12" t="s">
        <v>29</v>
      </c>
      <c r="J489" s="12" t="s">
        <v>872</v>
      </c>
      <c r="K489" s="26" t="s">
        <v>723</v>
      </c>
      <c r="M489" s="18" t="s">
        <v>436</v>
      </c>
      <c r="U489" t="s">
        <v>405</v>
      </c>
      <c r="W489" t="s">
        <v>521</v>
      </c>
    </row>
    <row r="490" spans="1:25">
      <c r="A490" t="s">
        <v>1875</v>
      </c>
      <c r="B490" s="13" t="s">
        <v>40</v>
      </c>
      <c r="C490" t="s">
        <v>267</v>
      </c>
      <c r="D490" t="s">
        <v>1873</v>
      </c>
      <c r="E490" t="s">
        <v>1876</v>
      </c>
      <c r="H490" s="12" t="s">
        <v>29</v>
      </c>
      <c r="K490" s="26" t="s">
        <v>308</v>
      </c>
      <c r="M490" s="18" t="s">
        <v>107</v>
      </c>
      <c r="U490" t="s">
        <v>156</v>
      </c>
      <c r="V490" t="s">
        <v>157</v>
      </c>
      <c r="W490" t="s">
        <v>521</v>
      </c>
      <c r="X490" t="s">
        <v>1543</v>
      </c>
      <c r="Y490" t="s">
        <v>1543</v>
      </c>
    </row>
    <row r="491" spans="1:25">
      <c r="A491" t="s">
        <v>1877</v>
      </c>
      <c r="B491" s="13" t="s">
        <v>40</v>
      </c>
      <c r="C491" t="s">
        <v>267</v>
      </c>
      <c r="D491" t="s">
        <v>1873</v>
      </c>
      <c r="E491" t="s">
        <v>1878</v>
      </c>
      <c r="H491" s="12" t="s">
        <v>29</v>
      </c>
      <c r="M491" s="18" t="s">
        <v>315</v>
      </c>
      <c r="T491" t="s">
        <v>1879</v>
      </c>
      <c r="U491" t="s">
        <v>405</v>
      </c>
      <c r="V491" t="s">
        <v>250</v>
      </c>
      <c r="W491" t="s">
        <v>1880</v>
      </c>
      <c r="Y491" t="s">
        <v>101</v>
      </c>
    </row>
    <row r="492" spans="1:25">
      <c r="A492" t="s">
        <v>1881</v>
      </c>
      <c r="B492" s="13" t="s">
        <v>40</v>
      </c>
      <c r="C492" t="s">
        <v>691</v>
      </c>
      <c r="D492" t="s">
        <v>1882</v>
      </c>
      <c r="E492" t="s">
        <v>1883</v>
      </c>
      <c r="G492" t="s">
        <v>180</v>
      </c>
      <c r="K492" s="26" t="s">
        <v>308</v>
      </c>
      <c r="L492" t="s">
        <v>1573</v>
      </c>
      <c r="M492" s="18" t="s">
        <v>107</v>
      </c>
      <c r="U492" t="s">
        <v>156</v>
      </c>
      <c r="V492" t="s">
        <v>157</v>
      </c>
      <c r="X492" t="s">
        <v>1543</v>
      </c>
      <c r="Y492" t="s">
        <v>1543</v>
      </c>
    </row>
    <row r="493" spans="1:25">
      <c r="A493" t="s">
        <v>1884</v>
      </c>
      <c r="B493" s="13" t="s">
        <v>40</v>
      </c>
      <c r="C493" t="s">
        <v>1885</v>
      </c>
      <c r="D493" t="s">
        <v>1886</v>
      </c>
      <c r="E493" t="s">
        <v>1887</v>
      </c>
      <c r="G493" t="s">
        <v>173</v>
      </c>
      <c r="I493" s="12" t="s">
        <v>29</v>
      </c>
      <c r="K493" s="26" t="s">
        <v>840</v>
      </c>
      <c r="L493" t="s">
        <v>509</v>
      </c>
      <c r="M493" s="18" t="s">
        <v>43</v>
      </c>
      <c r="T493" t="s">
        <v>683</v>
      </c>
      <c r="U493" t="s">
        <v>156</v>
      </c>
      <c r="V493" t="s">
        <v>157</v>
      </c>
      <c r="W493" t="s">
        <v>1888</v>
      </c>
    </row>
    <row r="494" spans="1:25">
      <c r="A494" t="s">
        <v>1889</v>
      </c>
      <c r="B494" s="13" t="s">
        <v>212</v>
      </c>
      <c r="C494" t="s">
        <v>1885</v>
      </c>
      <c r="D494" t="s">
        <v>1886</v>
      </c>
      <c r="E494" t="s">
        <v>1890</v>
      </c>
      <c r="F494" t="s">
        <v>1891</v>
      </c>
      <c r="G494" t="s">
        <v>180</v>
      </c>
      <c r="I494" s="12" t="s">
        <v>29</v>
      </c>
      <c r="K494" s="26" t="s">
        <v>308</v>
      </c>
      <c r="M494" s="18" t="s">
        <v>59</v>
      </c>
      <c r="Q494" s="12" t="s">
        <v>44</v>
      </c>
      <c r="T494" t="s">
        <v>1892</v>
      </c>
      <c r="U494" t="s">
        <v>156</v>
      </c>
      <c r="V494" t="s">
        <v>157</v>
      </c>
      <c r="W494" t="s">
        <v>758</v>
      </c>
    </row>
    <row r="495" spans="1:25">
      <c r="A495" t="s">
        <v>1893</v>
      </c>
      <c r="B495" s="13" t="s">
        <v>29</v>
      </c>
      <c r="C495" t="s">
        <v>1885</v>
      </c>
      <c r="D495" t="s">
        <v>1886</v>
      </c>
      <c r="E495" t="s">
        <v>1894</v>
      </c>
      <c r="G495" t="s">
        <v>1895</v>
      </c>
      <c r="K495" s="26" t="s">
        <v>50</v>
      </c>
      <c r="M495" s="18" t="s">
        <v>73</v>
      </c>
      <c r="U495" t="s">
        <v>156</v>
      </c>
      <c r="V495" t="s">
        <v>163</v>
      </c>
    </row>
    <row r="496" spans="1:25">
      <c r="A496" t="s">
        <v>1896</v>
      </c>
      <c r="B496" s="13" t="s">
        <v>40</v>
      </c>
      <c r="C496" t="s">
        <v>1645</v>
      </c>
      <c r="D496" t="s">
        <v>1886</v>
      </c>
      <c r="E496" t="s">
        <v>1897</v>
      </c>
      <c r="F496" t="s">
        <v>1898</v>
      </c>
      <c r="G496" t="s">
        <v>1899</v>
      </c>
      <c r="I496" s="12" t="s">
        <v>29</v>
      </c>
      <c r="K496" s="26" t="s">
        <v>314</v>
      </c>
      <c r="L496" t="s">
        <v>104</v>
      </c>
      <c r="M496" s="18" t="s">
        <v>107</v>
      </c>
      <c r="O496" s="12" t="s">
        <v>44</v>
      </c>
      <c r="T496" t="s">
        <v>54</v>
      </c>
      <c r="U496" t="s">
        <v>156</v>
      </c>
      <c r="V496" t="s">
        <v>157</v>
      </c>
      <c r="W496" t="s">
        <v>1900</v>
      </c>
    </row>
    <row r="497" spans="1:25">
      <c r="A497" t="s">
        <v>1901</v>
      </c>
      <c r="B497" s="13" t="s">
        <v>40</v>
      </c>
      <c r="C497" t="s">
        <v>1885</v>
      </c>
      <c r="D497" t="s">
        <v>1886</v>
      </c>
      <c r="E497" t="s">
        <v>1902</v>
      </c>
      <c r="F497" t="s">
        <v>1903</v>
      </c>
      <c r="G497" t="s">
        <v>180</v>
      </c>
      <c r="I497" s="12" t="s">
        <v>29</v>
      </c>
      <c r="K497" s="26" t="s">
        <v>314</v>
      </c>
      <c r="M497" s="18" t="s">
        <v>315</v>
      </c>
      <c r="O497" s="12" t="s">
        <v>36</v>
      </c>
      <c r="Q497" s="12" t="s">
        <v>44</v>
      </c>
      <c r="R497" s="11" t="s">
        <v>29</v>
      </c>
      <c r="T497" t="s">
        <v>1904</v>
      </c>
      <c r="U497" t="s">
        <v>156</v>
      </c>
      <c r="V497" t="s">
        <v>157</v>
      </c>
      <c r="W497" t="s">
        <v>1905</v>
      </c>
    </row>
    <row r="498" spans="1:25">
      <c r="A498" t="s">
        <v>1906</v>
      </c>
      <c r="B498" s="13" t="s">
        <v>40</v>
      </c>
      <c r="C498" t="s">
        <v>1885</v>
      </c>
      <c r="D498" t="s">
        <v>1886</v>
      </c>
      <c r="E498" t="s">
        <v>1907</v>
      </c>
      <c r="G498" t="s">
        <v>180</v>
      </c>
      <c r="I498" s="12" t="s">
        <v>29</v>
      </c>
      <c r="K498" s="26" t="s">
        <v>314</v>
      </c>
      <c r="M498" s="18" t="s">
        <v>241</v>
      </c>
      <c r="O498" s="12" t="s">
        <v>36</v>
      </c>
      <c r="Q498" s="12" t="s">
        <v>36</v>
      </c>
      <c r="T498" t="s">
        <v>1908</v>
      </c>
      <c r="U498" t="s">
        <v>156</v>
      </c>
      <c r="V498" t="s">
        <v>157</v>
      </c>
      <c r="W498" t="s">
        <v>1909</v>
      </c>
    </row>
    <row r="499" spans="1:25">
      <c r="A499" t="s">
        <v>1910</v>
      </c>
      <c r="B499" s="13" t="s">
        <v>40</v>
      </c>
      <c r="C499" t="s">
        <v>1885</v>
      </c>
      <c r="D499" t="s">
        <v>1886</v>
      </c>
      <c r="E499" t="s">
        <v>1429</v>
      </c>
      <c r="F499" t="s">
        <v>1911</v>
      </c>
      <c r="G499" t="s">
        <v>173</v>
      </c>
      <c r="I499" s="12" t="s">
        <v>29</v>
      </c>
      <c r="K499" s="26" t="s">
        <v>154</v>
      </c>
      <c r="L499" t="s">
        <v>104</v>
      </c>
      <c r="M499" s="18" t="s">
        <v>43</v>
      </c>
      <c r="T499" t="s">
        <v>69</v>
      </c>
      <c r="U499" t="s">
        <v>156</v>
      </c>
      <c r="V499" t="s">
        <v>157</v>
      </c>
      <c r="W499" t="s">
        <v>1912</v>
      </c>
    </row>
    <row r="500" spans="1:25">
      <c r="A500" t="s">
        <v>1913</v>
      </c>
      <c r="B500" s="13" t="s">
        <v>40</v>
      </c>
      <c r="C500" t="s">
        <v>1645</v>
      </c>
      <c r="D500" t="s">
        <v>1886</v>
      </c>
      <c r="E500" t="s">
        <v>1914</v>
      </c>
      <c r="G500" t="s">
        <v>180</v>
      </c>
      <c r="J500" s="12" t="s">
        <v>872</v>
      </c>
      <c r="K500" s="26" t="s">
        <v>192</v>
      </c>
      <c r="L500" t="s">
        <v>104</v>
      </c>
      <c r="M500" s="18" t="s">
        <v>107</v>
      </c>
      <c r="Q500" s="12" t="s">
        <v>36</v>
      </c>
      <c r="R500" s="11" t="s">
        <v>29</v>
      </c>
      <c r="T500" t="s">
        <v>915</v>
      </c>
      <c r="U500" t="s">
        <v>156</v>
      </c>
      <c r="V500" t="s">
        <v>157</v>
      </c>
      <c r="W500" t="s">
        <v>1915</v>
      </c>
    </row>
    <row r="501" spans="1:25">
      <c r="A501" t="s">
        <v>1916</v>
      </c>
      <c r="B501" s="13" t="s">
        <v>40</v>
      </c>
      <c r="C501" t="s">
        <v>1917</v>
      </c>
      <c r="D501" t="s">
        <v>1918</v>
      </c>
      <c r="E501" t="s">
        <v>1919</v>
      </c>
      <c r="J501" s="12" t="s">
        <v>872</v>
      </c>
      <c r="K501" s="26" t="s">
        <v>73</v>
      </c>
      <c r="L501" t="s">
        <v>85</v>
      </c>
      <c r="M501" s="18" t="s">
        <v>50</v>
      </c>
      <c r="U501" t="s">
        <v>1920</v>
      </c>
      <c r="V501" t="s">
        <v>1628</v>
      </c>
      <c r="W501" t="s">
        <v>1921</v>
      </c>
      <c r="X501" t="s">
        <v>1922</v>
      </c>
      <c r="Y501" t="s">
        <v>1922</v>
      </c>
    </row>
    <row r="502" spans="1:25">
      <c r="A502" t="s">
        <v>1923</v>
      </c>
      <c r="B502" s="13" t="s">
        <v>40</v>
      </c>
      <c r="C502" t="s">
        <v>433</v>
      </c>
      <c r="D502" t="s">
        <v>1924</v>
      </c>
      <c r="E502" t="s">
        <v>592</v>
      </c>
      <c r="G502" t="s">
        <v>180</v>
      </c>
      <c r="H502" s="12" t="s">
        <v>670</v>
      </c>
      <c r="K502" s="26" t="s">
        <v>131</v>
      </c>
      <c r="L502" t="s">
        <v>1925</v>
      </c>
      <c r="M502" s="18" t="s">
        <v>50</v>
      </c>
      <c r="T502" t="s">
        <v>69</v>
      </c>
      <c r="U502" t="s">
        <v>162</v>
      </c>
      <c r="W502" t="s">
        <v>1926</v>
      </c>
      <c r="X502" t="s">
        <v>1543</v>
      </c>
      <c r="Y502" t="s">
        <v>1543</v>
      </c>
    </row>
    <row r="503" spans="1:25">
      <c r="A503" t="s">
        <v>1927</v>
      </c>
      <c r="B503" s="13" t="s">
        <v>40</v>
      </c>
      <c r="C503" t="s">
        <v>396</v>
      </c>
      <c r="D503" t="s">
        <v>1928</v>
      </c>
      <c r="E503" t="s">
        <v>1929</v>
      </c>
      <c r="G503" t="s">
        <v>1930</v>
      </c>
      <c r="H503" s="12" t="s">
        <v>29</v>
      </c>
      <c r="K503" s="26" t="s">
        <v>314</v>
      </c>
      <c r="L503" t="s">
        <v>249</v>
      </c>
      <c r="M503" s="18" t="s">
        <v>107</v>
      </c>
      <c r="T503" t="s">
        <v>1931</v>
      </c>
      <c r="V503" t="s">
        <v>1932</v>
      </c>
      <c r="W503" t="s">
        <v>1933</v>
      </c>
    </row>
    <row r="504" spans="1:25">
      <c r="A504" t="s">
        <v>1934</v>
      </c>
      <c r="B504" s="13" t="s">
        <v>212</v>
      </c>
      <c r="C504" t="s">
        <v>253</v>
      </c>
      <c r="D504" t="s">
        <v>1935</v>
      </c>
      <c r="E504" t="s">
        <v>1936</v>
      </c>
      <c r="I504" s="12" t="s">
        <v>29</v>
      </c>
      <c r="K504" s="26" t="s">
        <v>114</v>
      </c>
      <c r="M504" s="18" t="s">
        <v>315</v>
      </c>
      <c r="T504" t="s">
        <v>1079</v>
      </c>
      <c r="U504" t="s">
        <v>162</v>
      </c>
      <c r="V504" t="s">
        <v>217</v>
      </c>
      <c r="W504" t="s">
        <v>1937</v>
      </c>
    </row>
    <row r="505" spans="1:25">
      <c r="B505" s="13" t="s">
        <v>40</v>
      </c>
      <c r="C505" t="s">
        <v>253</v>
      </c>
      <c r="D505" t="s">
        <v>1935</v>
      </c>
      <c r="E505" t="s">
        <v>1938</v>
      </c>
      <c r="F505" t="s">
        <v>1939</v>
      </c>
      <c r="H505" s="12" t="s">
        <v>29</v>
      </c>
      <c r="L505" t="s">
        <v>1925</v>
      </c>
      <c r="M505" s="18" t="s">
        <v>107</v>
      </c>
      <c r="T505" t="s">
        <v>382</v>
      </c>
      <c r="U505" t="s">
        <v>162</v>
      </c>
      <c r="V505" t="s">
        <v>250</v>
      </c>
      <c r="W505" t="s">
        <v>1940</v>
      </c>
      <c r="X505" t="s">
        <v>1941</v>
      </c>
    </row>
    <row r="506" spans="1:25">
      <c r="B506" s="13" t="s">
        <v>166</v>
      </c>
      <c r="C506" t="s">
        <v>253</v>
      </c>
      <c r="D506" t="s">
        <v>1935</v>
      </c>
      <c r="F506" t="s">
        <v>1942</v>
      </c>
      <c r="X506" t="s">
        <v>1943</v>
      </c>
    </row>
    <row r="507" spans="1:25">
      <c r="A507" t="s">
        <v>1944</v>
      </c>
      <c r="B507" s="13" t="s">
        <v>166</v>
      </c>
      <c r="C507" t="s">
        <v>618</v>
      </c>
      <c r="D507" t="s">
        <v>1945</v>
      </c>
      <c r="E507" t="s">
        <v>1946</v>
      </c>
    </row>
    <row r="508" spans="1:25">
      <c r="A508" t="s">
        <v>1947</v>
      </c>
      <c r="B508" s="13" t="s">
        <v>166</v>
      </c>
      <c r="C508" t="s">
        <v>618</v>
      </c>
      <c r="D508" t="s">
        <v>1948</v>
      </c>
      <c r="E508" t="s">
        <v>1949</v>
      </c>
    </row>
    <row r="509" spans="1:25">
      <c r="A509" t="s">
        <v>1950</v>
      </c>
      <c r="B509" s="13" t="s">
        <v>166</v>
      </c>
      <c r="C509" t="s">
        <v>1208</v>
      </c>
      <c r="D509" t="s">
        <v>1951</v>
      </c>
      <c r="E509" t="s">
        <v>1952</v>
      </c>
    </row>
    <row r="510" spans="1:25">
      <c r="A510" t="s">
        <v>1953</v>
      </c>
      <c r="B510" s="13" t="s">
        <v>40</v>
      </c>
      <c r="C510" t="s">
        <v>920</v>
      </c>
      <c r="D510" t="s">
        <v>1954</v>
      </c>
      <c r="E510" t="s">
        <v>1955</v>
      </c>
      <c r="I510" s="12" t="s">
        <v>29</v>
      </c>
      <c r="K510" s="26" t="s">
        <v>84</v>
      </c>
      <c r="L510" t="s">
        <v>1956</v>
      </c>
      <c r="M510" s="18">
        <v>2</v>
      </c>
      <c r="Q510" s="12" t="s">
        <v>36</v>
      </c>
      <c r="R510" s="11" t="s">
        <v>29</v>
      </c>
      <c r="T510" t="s">
        <v>915</v>
      </c>
      <c r="U510" t="s">
        <v>37</v>
      </c>
      <c r="V510" t="s">
        <v>51</v>
      </c>
      <c r="W510" t="s">
        <v>1957</v>
      </c>
    </row>
  </sheetData>
  <sheetProtection password="A128" sheet="1" objects="1" scenarios="1" sort="0"/>
  <autoFilter ref="A1:Y510">
    <sortState ref="A2:Y510">
      <sortCondition ref="D1:D510"/>
    </sortState>
  </autoFilter>
  <dataValidations count="1">
    <dataValidation allowBlank="1" showInputMessage="1" showErrorMessage="1" sqref="M496"/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Växtvalsguiden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 Radestedt</dc:creator>
  <cp:keywords/>
  <dc:description/>
  <cp:lastModifiedBy>lina</cp:lastModifiedBy>
  <cp:revision/>
  <dcterms:created xsi:type="dcterms:W3CDTF">2018-05-22T20:02:03Z</dcterms:created>
  <dcterms:modified xsi:type="dcterms:W3CDTF">2019-04-05T08:27:20Z</dcterms:modified>
  <cp:category/>
  <cp:contentStatus/>
</cp:coreProperties>
</file>